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ICES Standards\15. PMKVY\2. Assessment Blueprint and Question Bank\"/>
    </mc:Choice>
  </mc:AlternateContent>
  <xr:revisionPtr revIDLastSave="0" documentId="13_ncr:1_{2AD6D985-6F3C-4D4C-96C8-6357AB82047A}" xr6:coauthVersionLast="47" xr6:coauthVersionMax="47" xr10:uidLastSave="{00000000-0000-0000-0000-000000000000}"/>
  <bookViews>
    <workbookView xWindow="-120" yWindow="-120" windowWidth="21840" windowHeight="13020" xr2:uid="{3CA81BC2-2551-4672-A172-3835107F7B03}"/>
  </bookViews>
  <sheets>
    <sheet name="मूल्यांकन ब्लूप्रिंट" sheetId="1" r:id="rId1"/>
    <sheet name="लिखित" sheetId="5" r:id="rId2"/>
    <sheet name="सिद्धांत" sheetId="6" r:id="rId3"/>
    <sheet name="मौखिक"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38" i="5" l="1"/>
  <c r="G87" i="6"/>
  <c r="G25"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future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<sst xmlns="http://schemas.openxmlformats.org/spreadsheetml/2006/main" count="506" uniqueCount="388">
  <si>
    <t>मूल्यांकन ब्लूप्रिंट</t>
  </si>
  <si>
    <t>सेक्टर</t>
  </si>
  <si>
    <t>नौकरी भूमिका</t>
  </si>
  <si>
    <t>क्यूपी कोड</t>
  </si>
  <si>
    <t>संस्करण</t>
  </si>
  <si>
    <t>एनएसक्यूएफ स्तर</t>
  </si>
  <si>
    <t>प्रश्नों की संख्या (सिद्धांत + व्यावहारिक + मौखिक परीक्षा)</t>
  </si>
  <si>
    <t>अवधि और प्रति प्रश्न प्रश्नों की संख्या में स्वीकार्य स्तर का अंतर।</t>
  </si>
  <si>
    <t>+-10%</t>
  </si>
  <si>
    <t>निर्माण</t>
  </si>
  <si>
    <t>मूल्यांकन का अवलोकन</t>
  </si>
  <si>
    <t>भाषा</t>
  </si>
  <si>
    <t>निर्देश</t>
  </si>
  <si>
    <t>अवधि (मिनटों में)</t>
  </si>
  <si>
    <t>क्र.सं.</t>
  </si>
  <si>
    <t>सवाल</t>
  </si>
  <si>
    <t>सही जवाब</t>
  </si>
  <si>
    <t>एनओएस विवरण</t>
  </si>
  <si>
    <t>डीजीटी/वीएसक्यू/एन0102</t>
  </si>
  <si>
    <t>नमूना प्रश्न - सिद्धांत</t>
  </si>
  <si>
    <t>नमूना प्रश्न - व्यावहारिक</t>
  </si>
  <si>
    <t>नमूना प्रश्न - मौखिक परीक्षा</t>
  </si>
  <si>
    <t>ICE/CON/Q5001</t>
  </si>
  <si>
    <t>प्रश्न प्रकार</t>
  </si>
  <si>
    <t>एनओएस कोड</t>
  </si>
  <si>
    <t>ICE/CON/N5001</t>
  </si>
  <si>
    <t>बहुविकल्पीय प्रश्न प्रकार</t>
  </si>
  <si>
    <t>प्रश्न के लिए निर्धारित अंक</t>
  </si>
  <si>
    <t>ICE/CON/N5002</t>
  </si>
  <si>
    <t>ICE/CON/N5003</t>
  </si>
  <si>
    <t>ICE/CON/N5004</t>
  </si>
  <si>
    <t>ICE/CON/N5005</t>
  </si>
  <si>
    <t>ICE/CON/N5006</t>
  </si>
  <si>
    <t>ICE/CON/N5007</t>
  </si>
  <si>
    <t>ICE/CON/N5008</t>
  </si>
  <si>
    <t>ICE/CON/N5009</t>
  </si>
  <si>
    <t>संयंत्रों और मशीनरी की बुनियादी बातें (हॉट मिक्स प्लांट, बैचिंग प्लांट, पेवर, ग्रेडर, लोडर)</t>
  </si>
  <si>
    <t>ICE/CON/N5010</t>
  </si>
  <si>
    <t>ICE/CON/N5011</t>
  </si>
  <si>
    <t>रोजगार योग्यता कौशल (60 घंटे)</t>
  </si>
  <si>
    <t>यूनिवर्सल टेस्टिंग मशीन (यूटीएम) का उपयोग करके निर्माण सामग्री का परीक्षण करें।</t>
  </si>
  <si>
    <t>ग्राउंड पेनिट्रेटिंग रडार (जीपीआर) परीक्षण करें</t>
  </si>
  <si>
    <t>डिजिटल कंक्रीट परीक्षण करें</t>
  </si>
  <si>
    <t>निर्माण सामग्री का अल्ट्रासोनिक परीक्षण (UT) करें।</t>
  </si>
  <si>
    <t>निर्माण सामग्री का एड़ी करंट परीक्षण (ईसीटी) करें।</t>
  </si>
  <si>
    <t>मिट्टी, बजरी, बिटुमेन, इस्पात, विभिन्न निर्माण मिश्रणों पर परीक्षण करें और कंक्रीट पर एनडीटी परीक्षण करें।</t>
  </si>
  <si>
    <t>FWD, NSV, बेनकेलमैन बीम और टोटल स्टेशन के माध्यम से राजमार्ग परीक्षण करें।</t>
  </si>
  <si>
    <t>परियोजना सिविल प्रयोगशाला की स्थापना करें</t>
  </si>
  <si>
    <t>प्रयोगशाला कार्यक्रम तैयार करने और दैनिक प्रगति रिपोर्ट तथा मासिक प्रगति रिपोर्ट प्रस्तुत करने की बुनियादी बातें</t>
  </si>
  <si>
    <t>निर्माण सामग्री परीक्षण में स्वास्थ्य, सुरक्षा और पर्यावरण मानकों का पालन करें।</t>
  </si>
  <si>
    <t>यूटीएम का कौन सा घटक परीक्षण के दौरान लगाए गए भार को मापता है?</t>
  </si>
  <si>
    <t>क्रॉसहेड</t>
  </si>
  <si>
    <t>भरा कोश</t>
  </si>
  <si>
    <t>ग्रिप असेंबली</t>
  </si>
  <si>
    <t>नमूना धारक</t>
  </si>
  <si>
    <t>विकल्प 1 (ए)</t>
  </si>
  <si>
    <t>विकल्प 2 (बी)</t>
  </si>
  <si>
    <t>विकल्प 3 (सी)</t>
  </si>
  <si>
    <t>विकल्प 4 (डी)</t>
  </si>
  <si>
    <t>बी</t>
  </si>
  <si>
    <t>तन्यता परीक्षण के दौरान, मुख्य रूप से कौन सा गुण निर्धारित किया जाता है?</t>
  </si>
  <si>
    <t>घनत्व</t>
  </si>
  <si>
    <t>नमी की मात्रा</t>
  </si>
  <si>
    <t>तन्यता ताकत</t>
  </si>
  <si>
    <t>विशिष्ट गुरुत्व</t>
  </si>
  <si>
    <t xml:space="preserve">सी  </t>
  </si>
  <si>
    <t>उपरोक्त सेटअप का उपयोग आमतौर पर निम्नलिखित कार्यों के लिए किया जाता है:</t>
  </si>
  <si>
    <t>मंदी परीक्षण</t>
  </si>
  <si>
    <t>कंप्रेशन परीक्षण</t>
  </si>
  <si>
    <t>प्रवेश परीक्षण</t>
  </si>
  <si>
    <t>छलनी विश्लेषण</t>
  </si>
  <si>
    <t>जीपीआर मुख्य रूप से किस प्रकार की तरंगों का उपयोग करता है?</t>
  </si>
  <si>
    <t>ध्वनि तरंगें</t>
  </si>
  <si>
    <t>विद्युतचुंबकीय तरंगें</t>
  </si>
  <si>
    <t>अवरक्त तरंगें</t>
  </si>
  <si>
    <t>यांत्रिक तरंगें</t>
  </si>
  <si>
    <t>जीपीआर में उच्च एंटीना आवृत्ति निम्नलिखित लाभ प्रदान करती है:</t>
  </si>
  <si>
    <t>कम रिज़ॉल्यूशन के साथ अधिक गहराई</t>
  </si>
  <si>
    <t>कम गहराई तक प्रवेश करने की क्षमता के साथ उच्च रिज़ॉल्यूशन</t>
  </si>
  <si>
    <t>सर्वेक्षण की गुणवत्ता पर कोई प्रभाव नहीं पड़ेगा</t>
  </si>
  <si>
    <t>केवल तेज़ स्कैनिंग गति</t>
  </si>
  <si>
    <t>ऊपर दर्शाई गई ग्रिड को जीपीआर सर्वेक्षण से पहले निम्नलिखित उद्देश्यों के लिए तैयार किया जाता है:</t>
  </si>
  <si>
    <t>स्टोर उपकरण</t>
  </si>
  <si>
    <t>डेटा को व्यवस्थित रूप से एकत्र करें</t>
  </si>
  <si>
    <t>केवल उत्खनन क्षेत्रों को चिह्नित करें</t>
  </si>
  <si>
    <t>कंक्रीट की मजबूती को मापें</t>
  </si>
  <si>
    <t>कंक्रीट की भार वहन क्षमता किस गुण से निर्धारित होती है?</t>
  </si>
  <si>
    <t>जल अवशोषण</t>
  </si>
  <si>
    <t>सम्पीडक क्षमता</t>
  </si>
  <si>
    <t>संकुचन</t>
  </si>
  <si>
    <t>परीक्षण से पहले, कंक्रीट के घनों को निम्नलिखित प्रक्रिया से गुजारा जाता है:</t>
  </si>
  <si>
    <t>रंग की एकरूपता बढ़ाएँ</t>
  </si>
  <si>
    <t>वास्तविक सेवा स्थितियों का अनुकरण करें</t>
  </si>
  <si>
    <t>वजन कम करें</t>
  </si>
  <si>
    <t>समुच्चय हटाएँ</t>
  </si>
  <si>
    <t>डी</t>
  </si>
  <si>
    <t>ए</t>
  </si>
  <si>
    <t>सी</t>
  </si>
  <si>
    <t>उपरोक्त व्यवस्था का उपयोग निम्नलिखित निर्धारित करने के लिए किया जाता है:</t>
  </si>
  <si>
    <t>कुल ग्रेडेशन</t>
  </si>
  <si>
    <t>मृदा घनत्व</t>
  </si>
  <si>
    <t>बिटुमेन चिपचिपाहट</t>
  </si>
  <si>
    <t>अल्ट्रासोनिक परीक्षण से पहले कपलेंट क्यों लगाया जाता है?</t>
  </si>
  <si>
    <t>सामग्री को ठंडा करने के लिए</t>
  </si>
  <si>
    <t>अल्ट्रासोनिक तरंगों के संचरण को बेहतर बनाने के लिए</t>
  </si>
  <si>
    <t>सतह को साफ करने के लिए</t>
  </si>
  <si>
    <t>सामग्री की मजबूती बढ़ाने के लिए</t>
  </si>
  <si>
    <t>कौन सा स्कैन परावर्तित अल्ट्रासोनिक संकेतों को प्रदर्शित करता है?</t>
  </si>
  <si>
    <t>ए-स्कैन</t>
  </si>
  <si>
    <t>जीपीएस स्कैन</t>
  </si>
  <si>
    <t>थर्मल स्कैन</t>
  </si>
  <si>
    <t>ऑप्टिकल स्कैन</t>
  </si>
  <si>
    <t>जांच उपकरण को सतह पर निम्नलिखित उद्देश्यों के लिए रखा जाता है:</t>
  </si>
  <si>
    <t>घनत्व को सीधे मापें</t>
  </si>
  <si>
    <t>सामग्री के अंदर अल्ट्रासोनिक तरंगें उत्पन्न करें</t>
  </si>
  <si>
    <t>नमी की मात्रा मापें</t>
  </si>
  <si>
    <t>रासायनिक संरचना का निर्धारण करें</t>
  </si>
  <si>
    <t>ईसीटी केवल इन पर ही किया जा सकता है:</t>
  </si>
  <si>
    <t>प्लास्टिक सामग्री</t>
  </si>
  <si>
    <t>चालक सामग्री</t>
  </si>
  <si>
    <t>लकड़ी</t>
  </si>
  <si>
    <t>काँच</t>
  </si>
  <si>
    <t>ईसीटी का उपयोग करके किस दोष का पता लगाया जा सकता है?</t>
  </si>
  <si>
    <t>सतही दरारें</t>
  </si>
  <si>
    <t>पानी की मात्रा</t>
  </si>
  <si>
    <t>सीमेंट अनुपात</t>
  </si>
  <si>
    <t>सामग्री को मिलाएँ</t>
  </si>
  <si>
    <t>सिग्नल में बदलाव के माध्यम से दोषों का पता लगाना</t>
  </si>
  <si>
    <t>चालकता बढ़ाएँ</t>
  </si>
  <si>
    <t>मंदी को मापें</t>
  </si>
  <si>
    <t>सतह पर जांच उपकरण की गति से मदद मिलती है:</t>
  </si>
  <si>
    <t>मिट्टी में नमी की मात्रा निर्धारित करने के लिए कौन सा परीक्षण उपयुक्त है?</t>
  </si>
  <si>
    <t>नमी की मात्रा का परीक्षण</t>
  </si>
  <si>
    <t>प्रभाविता परीक्षण</t>
  </si>
  <si>
    <t>तन्यता परीक्षण</t>
  </si>
  <si>
    <t>मार्शल स्थिरता परीक्षण निम्नलिखित पर किया जाता है:</t>
  </si>
  <si>
    <t>स्टील की सलाखें</t>
  </si>
  <si>
    <t>कंक्रीट क्यूब्स</t>
  </si>
  <si>
    <t>डामर मिश्रण</t>
  </si>
  <si>
    <t>मिट्टी के नमूने</t>
  </si>
  <si>
    <t>इस सेटअप का उपयोग निम्नलिखित कार्यों के लिए किया जाता है:</t>
  </si>
  <si>
    <t>संघनन परीक्षण</t>
  </si>
  <si>
    <t>यूपीवी परीक्षण</t>
  </si>
  <si>
    <t>फॉलिंग वेट डिफ्लेक्टोमीटर (FWD) का उपयोग निम्नलिखित के आकलन के लिए किया जाता है:</t>
  </si>
  <si>
    <t>कंक्रीट स्लम्प</t>
  </si>
  <si>
    <t>फुटपाथ की कठोरता</t>
  </si>
  <si>
    <t>मिट्टी की नमी</t>
  </si>
  <si>
    <t>स्टील की मजबूती</t>
  </si>
  <si>
    <t>बेनकेलमैन बीम का माप इस प्रकार है:</t>
  </si>
  <si>
    <t>सतही खुरदरापन</t>
  </si>
  <si>
    <t>रिबाउंड विक्षेपण</t>
  </si>
  <si>
    <t>कुल आकार</t>
  </si>
  <si>
    <t>कंक्रीट घनत्व</t>
  </si>
  <si>
    <t>प्रदर्शित परीक्षण निम्नलिखित का मूल्यांकन करता है:</t>
  </si>
  <si>
    <t>कंक्रीट की पारगम्यता</t>
  </si>
  <si>
    <t>फुटपाथ लचीलापन</t>
  </si>
  <si>
    <t>मृदा प्लास्टिसिटी</t>
  </si>
  <si>
    <t>डामर का तापमान</t>
  </si>
  <si>
    <t>सिविल प्रयोगशाला में परीक्षण क्षेत्रों को अलग-अलग क्यों किया जाना चाहिए?</t>
  </si>
  <si>
    <t>सजावट के उद्देश्य से</t>
  </si>
  <si>
    <t>कार्यप्रवाह और सुरक्षा में सुधार के लिए</t>
  </si>
  <si>
    <t>उपकरण की लागत कम करें</t>
  </si>
  <si>
    <t>शोर बढ़ाएँ</t>
  </si>
  <si>
    <t>एक कुशल प्रयोगशाला लेआउट के लिए कौन सा कारक आवश्यक है?</t>
  </si>
  <si>
    <t>यादृच्छिक उपकरण प्लेसमेंट</t>
  </si>
  <si>
    <t>उचित कार्यप्रवाह डिजाइन</t>
  </si>
  <si>
    <t>अधिकतम फर्नीचर</t>
  </si>
  <si>
    <t>सीमित वेंटिलेशन</t>
  </si>
  <si>
    <t>यह लेआउट मुख्य रूप से निम्नलिखित का समर्थन करता है:</t>
  </si>
  <si>
    <t>कुशल संचालन</t>
  </si>
  <si>
    <t>सामग्री की बर्बादी</t>
  </si>
  <si>
    <t>यात्रा के समय में वृद्धि</t>
  </si>
  <si>
    <t>उपकरण विफलता</t>
  </si>
  <si>
    <t>हॉट मिक्स प्लांट का प्राथमिक कार्य निम्नलिखित का उत्पादन करना है:</t>
  </si>
  <si>
    <t>पोषण इस्पात</t>
  </si>
  <si>
    <t>डामरी कंक्रीट</t>
  </si>
  <si>
    <t>सीमेंट मोर्टार</t>
  </si>
  <si>
    <t>संरचनात्मक कंक्रीट</t>
  </si>
  <si>
    <t>सड़क की सतह को समतल करने के लिए मुख्य रूप से किस मशीन का उपयोग किया जाता है?</t>
  </si>
  <si>
    <t>लोडर</t>
  </si>
  <si>
    <t>कक्षा की विद्यार्थी</t>
  </si>
  <si>
    <t>पक्की सड़क करनेवाला</t>
  </si>
  <si>
    <t>रोलर</t>
  </si>
  <si>
    <t>दिखाया गया प्रवाह निम्नलिखित को दर्शाता है:</t>
  </si>
  <si>
    <t>कंक्रीट उत्पादन</t>
  </si>
  <si>
    <t>हॉट मिक्स डामर उत्पादन</t>
  </si>
  <si>
    <t>मृदा परीक्षण</t>
  </si>
  <si>
    <t>इस्पात निर्माण</t>
  </si>
  <si>
    <t>प्रयोगशाला प्रगति रिपोर्ट का प्राथमिक उद्देश्य निम्नलिखित है:</t>
  </si>
  <si>
    <t>रिकॉर्ड्स को सजाएं</t>
  </si>
  <si>
    <t>दस्तावेज़ परीक्षण गतिविधियाँ और परिणाम</t>
  </si>
  <si>
    <t>उपकरण के उपयोग में वृद्धि</t>
  </si>
  <si>
    <t>परीक्षण प्रक्रियाओं को बदलें</t>
  </si>
  <si>
    <t>दीर्घकालिक परियोजना निगरानी के लिए आमतौर पर किस रिपोर्ट का उपयोग किया जाता है?</t>
  </si>
  <si>
    <t>घंटेवार रिपोर्ट</t>
  </si>
  <si>
    <t>केवल दैनिक रिपोर्ट</t>
  </si>
  <si>
    <t>मासिक प्रगति रिपोर्ट</t>
  </si>
  <si>
    <t>घटना रिपोर्ट</t>
  </si>
  <si>
    <t>दिखाई गई अनुक्रम निम्नलिखित को दर्शाती है:</t>
  </si>
  <si>
    <t>सामग्री खरीद</t>
  </si>
  <si>
    <t>रिपोर्टिंग प्रक्रिया</t>
  </si>
  <si>
    <t>उपकरण अंशांकन</t>
  </si>
  <si>
    <t>नमूना तैयार करना</t>
  </si>
  <si>
    <t>अधिकांश निर्माण सामग्री परीक्षण गतिविधियों के दौरान कौन से व्यक्तिगत सुरक्षा उपकरण (पीपीई) अनिवार्य हैं?</t>
  </si>
  <si>
    <t>सैंडल</t>
  </si>
  <si>
    <t>दस्ताने और सुरक्षा जूते</t>
  </si>
  <si>
    <t>कैज़ुअल कैप</t>
  </si>
  <si>
    <t>इयरफ़ोन</t>
  </si>
  <si>
    <t>परीक्षण उपकरणों के चारों ओर सुरक्षा अवरोधों का उपयोग निम्न उद्देश्यों के लिए किया जाता है:</t>
  </si>
  <si>
    <t>दिखावट में सुधार करें</t>
  </si>
  <si>
    <t>अनधिकृत पहुंच और दुर्घटनाओं को रोकें</t>
  </si>
  <si>
    <t>लागत कम करें</t>
  </si>
  <si>
    <t>गति बढ़ाएँ</t>
  </si>
  <si>
    <t>सामग्री भंडारण क्षेत्र</t>
  </si>
  <si>
    <t>पीपीई उपयोग</t>
  </si>
  <si>
    <t>ये चिह्न दर्शाते हैं:</t>
  </si>
  <si>
    <t>परीक्षण अनुक्रम</t>
  </si>
  <si>
    <t>अंशांकन प्रक्रिया</t>
  </si>
  <si>
    <t>कार्यस्थल पर प्रभावी संचार के लिए कौन सा कौशल सबसे महत्वपूर्ण है?</t>
  </si>
  <si>
    <t>प्रतिक्रिया को अनदेखा करना</t>
  </si>
  <si>
    <t>स्फूर्ति से ध्यान देना</t>
  </si>
  <si>
    <t>दूसरों की बात काटना</t>
  </si>
  <si>
    <t>चर्चाओं से बचना</t>
  </si>
  <si>
    <t>उद्यमिता मुख्य रूप से निम्नलिखित को संदर्भित करती है:</t>
  </si>
  <si>
    <t>केवल निर्देशों का पालन करें</t>
  </si>
  <si>
    <t>अवसरों या व्यवसायों का सृजन और प्रबंधन</t>
  </si>
  <si>
    <t>जोखिम से पूरी तरह बचना</t>
  </si>
  <si>
    <t>अकेले काम करना</t>
  </si>
  <si>
    <t>किए जाने वाले कार्य</t>
  </si>
  <si>
    <t>संरचित व्यावहारिक कार्य</t>
  </si>
  <si>
    <t>आपको एक स्टील का नमूना और एक यूनिवर्सल टेस्टिंग मशीन (यूटीएम) प्रदान की गई है।</t>
  </si>
  <si>
    <t>परीक्षण मानकों के अनुसार नमूने का निरीक्षण करें और उसे तैयार करें।</t>
  </si>
  <si>
    <t>यूटीएम को कैलिब्रेट और सेट अप करें।</t>
  </si>
  <si>
    <t>उपयुक्त ग्रिप/फिक्स्चर का चयन करें और उन्हें स्थापित करें।</t>
  </si>
  <si>
    <t>तन्यता परीक्षण सुरक्षित रूप से करें।</t>
  </si>
  <si>
    <t>भार, बढ़ाव और तन्यता शक्ति के मान रिकॉर्ड करें।</t>
  </si>
  <si>
    <t>तनाव-विकृति वक्र की व्याख्या कीजिए।</t>
  </si>
  <si>
    <t>सामग्री के अनुपालन को दर्शाने वाली एक परीक्षण रिपोर्ट तैयार करें।</t>
  </si>
  <si>
    <t>किसी निर्माण स्थल पर जीपीआर का उपयोग करके भूमिगत उपयोगिताओं का पता लगाना आवश्यक होता है।</t>
  </si>
  <si>
    <t>स्थल का मूल्यांकन करें।</t>
  </si>
  <si>
    <t>जीपीआर उपकरण को कैलिब्रेट करें।</t>
  </si>
  <si>
    <t>सर्वेक्षण ग्रिड स्थापित करें और उसे चिह्नित करें।</t>
  </si>
  <si>
    <t>उपयुक्त एंटीना आवृत्ति का चयन करें।</t>
  </si>
  <si>
    <t>जीपीआर सर्वेक्षण करें।</t>
  </si>
  <si>
    <t>भौगोलिक संदर्भ के आधार पर डेटा रिकॉर्ड करें।</t>
  </si>
  <si>
    <t>असामान्यताओं की पहचान करें और निष्कर्षों सहित एक जीपीआर सर्वेक्षण रिपोर्ट तैयार करें।</t>
  </si>
  <si>
    <t>संपीडन सामर्थ्य परीक्षण के लिए कंक्रीट घन के नमूने प्राप्त हो गए हैं।</t>
  </si>
  <si>
    <t>कंक्रीट के नमूनों का सत्यापन और तैयारी करें।</t>
  </si>
  <si>
    <t>डिजिटल कंक्रीट टेस्टिंग मशीन (DCTM) की जांच और अंशांकन करें।</t>
  </si>
  <si>
    <t>परीक्षण मापदंडों को डिजिटल इंटरफेस में दर्ज करें।</t>
  </si>
  <si>
    <t>नमूने को सही स्थिति में रखें।</t>
  </si>
  <si>
    <t>संपीडन सामर्थ्य परीक्षण करें।</t>
  </si>
  <si>
    <t>लोड और विफलता डेटा रिकॉर्ड करें।</t>
  </si>
  <si>
    <t>डिजिटल परीक्षण रिपोर्ट तैयार करें और जमा करें।</t>
  </si>
  <si>
    <t>निर्माण सामग्री का अल्ट्रासोनिक परीक्षण (UT) करें</t>
  </si>
  <si>
    <t>आरसीसी संरचना के एक सदस्य में आंतरिक दोष होने का संदेह है।</t>
  </si>
  <si>
    <t>उपयुक्त यूटी उपकरण और ट्रांसड्यूसर का चयन करें।</t>
  </si>
  <si>
    <t>कैलिब्रेशन ब्लॉक का उपयोग करके UT उपकरण को कैलिब्रेट करें।</t>
  </si>
  <si>
    <t>परीक्षण सतह तैयार करें और उस पर कपलिंग एजेंट लगाएं।</t>
  </si>
  <si>
    <t>अल्ट्रासोनिक स्कैनिंग करें।</t>
  </si>
  <si>
    <t>ए-स्कैन सिग्नल कैप्चर करें।</t>
  </si>
  <si>
    <t>आंतरिक खामियों की पहचान करें और उनका मूल्यांकन करें।</t>
  </si>
  <si>
    <t>जांच के निष्कर्षों को दर्ज करें और यूटी निरीक्षण रिपोर्ट तैयार करें।</t>
  </si>
  <si>
    <t>चालक इस्पात घटक के लिए एड़ी करंट परीक्षण का उपयोग करके गैर-विनाशकारी निरीक्षण आवश्यक है।</t>
  </si>
  <si>
    <t>सामग्री की सतह का निरीक्षण करें और उसे तैयार करें।</t>
  </si>
  <si>
    <t>उपयुक्त ईसीटी प्रोब का चयन करें।</t>
  </si>
  <si>
    <t>ईसीटी उपकरण को कैलिब्रेट करें।</t>
  </si>
  <si>
    <t>घटक की व्यवस्थित स्कैनिंग करें।</t>
  </si>
  <si>
    <t>सिग्नल में होने वाले बदलावों का अवलोकन करें और उनकी व्याख्या करें।</t>
  </si>
  <si>
    <t>दोषों के स्थान और गंभीरता की पहचान करें।</t>
  </si>
  <si>
    <t>अवलोकन दर्ज करें और निरीक्षण रिपोर्ट तैयार करें।</t>
  </si>
  <si>
    <t>आपको परियोजना स्थल पर प्राप्त निर्माण सामग्री पर गुणवत्ता नियंत्रण परीक्षण करने की आवश्यकता है।</t>
  </si>
  <si>
    <t>मिट्टी में नमी की मात्रा का परीक्षण करें।</t>
  </si>
  <si>
    <t>एग्रीगेट नमूनों पर छलनी विश्लेषण करें।</t>
  </si>
  <si>
    <t>बिटुमेन पर प्रवेश परीक्षण करें।</t>
  </si>
  <si>
    <t>स्टील के नमूने पर तन्यता परीक्षण करें।</t>
  </si>
  <si>
    <t>एस्फाल्ट मिक्स पर मार्शल स्टेबिलिटी टेस्टिंग करें।</t>
  </si>
  <si>
    <t>कंक्रीट पर यूपीवी/रिबाउंड हैमर परीक्षण करें।</t>
  </si>
  <si>
    <t>सभी परीक्षण परिणामों को संकलित करें और एक समेकित रिपोर्ट तैयार करें।</t>
  </si>
  <si>
    <t>FWD, NSV, बेनकेलमैन बीम और टोटल स्टेशन के माध्यम से राजमार्ग परीक्षण करें।</t>
  </si>
  <si>
    <t>राजमार्ग के एक हिस्से के लिए संरचनात्मक और ज्यामितीय स्थिति का आकलन आवश्यक है।</t>
  </si>
  <si>
    <t>फॉलिंग वेट डिफ्लेक्टोमीटर (FWD) को सेट अप और कैलिब्रेट करें।</t>
  </si>
  <si>
    <t>सड़क के विक्षेपण का मापन करें।</t>
  </si>
  <si>
    <t>बेनकेलमैन बीम परीक्षण की स्थापना और संचालन करें।</t>
  </si>
  <si>
    <t>नेटवर्क सर्वे वाहन (एनएसवी) का संचालन करें।</t>
  </si>
  <si>
    <t>सतह की स्थिति संबंधी डेटा (IRI, रटिंग, क्रैकिंग) कैप्चर करें।</t>
  </si>
  <si>
    <t>टोटल स्टेशन का उपयोग करके सर्वेक्षण करें।</t>
  </si>
  <si>
    <t>परिणामों का विश्लेषण करें और राजमार्ग मूल्यांकन रिपोर्ट तैयार करें।</t>
  </si>
  <si>
    <t>प्रोजेक्ट सिविल लैब की स्थापना करें</t>
  </si>
  <si>
    <t>आपको निर्माण सामग्री परीक्षण प्रयोगशाला स्थापित करने का कार्य सौंपा गया है।</t>
  </si>
  <si>
    <t>प्रयोगशाला का लेआउट प्लान तैयार करें।</t>
  </si>
  <si>
    <t>सामग्री भंडारण, परीक्षण और प्रलेखन के लिए क्षेत्र आवंटित करें।</t>
  </si>
  <si>
    <t>सुरक्षा और पहुंच संबंधी आवश्यकताओं का अनुपालन सुनिश्चित करें।</t>
  </si>
  <si>
    <t>वेंटिलेशन, प्रकाश व्यवस्था और पर्यावरण नियंत्रण की योजना बनाएं।</t>
  </si>
  <si>
    <t>प्रमुख परीक्षण उपकरणों के लिए स्थान निर्धारित करें।</t>
  </si>
  <si>
    <t>कार्यप्रवाह व्यवस्था स्थापित करें।</t>
  </si>
  <si>
    <t>प्रयोगशाला की अंतिम सेटअप योजना प्रस्तुत करें।</t>
  </si>
  <si>
    <t>संयंत्रों और मशीनरी की बुनियादी बातें (हॉट मिक्स प्लांट, बैचिंग प्लांट, पेवर, ग्रेडर, लोडर)</t>
  </si>
  <si>
    <t>सड़क और कंक्रीट निर्माण कार्यों में उपयोग होने वाले निर्माण संयंत्रों और मशीनरी के परिचालन संबंधी ज्ञान का प्रदर्शन करें।</t>
  </si>
  <si>
    <t>हॉट मिक्स प्लांट के प्रमुख घटकों की पहचान कीजिए।</t>
  </si>
  <si>
    <t>एस्फाल्ट मिक्स की उत्पादन प्रक्रिया को समझाइए।</t>
  </si>
  <si>
    <t>बैचिंग प्लांट सेटअप और कैलिब्रेशन जांच का प्रदर्शन करें।</t>
  </si>
  <si>
    <t>कंक्रीट के एक बैच में सामग्रियों के अनुपात की जाँच करें।</t>
  </si>
  <si>
    <t>पेवर, ग्रेडर और लोडर के प्रमुख घटकों की पहचान करें।</t>
  </si>
  <si>
    <t>सुरक्षित संचालन प्रक्रियाओं की व्याख्या करें।</t>
  </si>
  <si>
    <t>अवलोकन और रखरखाव संबंधी आवश्यकताओं को रिकॉर्ड करें।</t>
  </si>
  <si>
    <t>प्रयोगशाला कार्यक्रम तैयार करने और दैनिक/मासिक प्रगति रिपोर्टिंग के मूल सिद्धांत</t>
  </si>
  <si>
    <t>आपको एक निर्माण प्रयोगशाला के लिए परीक्षण कार्यक्रम और परियोजना प्रगति रिपोर्ट तैयार करनी होगी।</t>
  </si>
  <si>
    <t>परियोजना के लिए परीक्षण आवश्यकताओं की समीक्षा करें।</t>
  </si>
  <si>
    <t>प्रयोगशाला परीक्षण का दैनिक कार्यक्रम तैयार करें।</t>
  </si>
  <si>
    <t>दिन भर में आयोजित परीक्षण गतिविधियों का रिकॉर्ड रखें।</t>
  </si>
  <si>
    <t>परीक्षण परिणामों और टिप्पणियों को संकलित करें।</t>
  </si>
  <si>
    <t>दैनिक प्रगति रिपोर्ट (डीपीआर) तैयार करें।</t>
  </si>
  <si>
    <t>मासिक प्रगति रिपोर्ट (एमपीआर) तैयार करें।</t>
  </si>
  <si>
    <t>निर्धारित प्रारूप में रिपोर्ट जमा करें।</t>
  </si>
  <si>
    <t>निर्माण सामग्री परीक्षण में स्वास्थ्य, सुरक्षा और पर्यावरण मानकों का पालन करें।</t>
  </si>
  <si>
    <t>परीक्षण गतिविधियों के दौरान स्वास्थ्य, सुरक्षा और पर्यावरण संबंधी आवश्यकताओं का अनुपालन प्रदर्शित करें।</t>
  </si>
  <si>
    <t>प्रयोगशाला/परीक्षण क्षेत्र में कार्यस्थल संबंधी खतरों की पहचान करें।</t>
  </si>
  <si>
    <t>उपयुक्त व्यक्तिगत सुरक्षा उपकरण (पीपीई) का चयन करें और उसे पहनें।</t>
  </si>
  <si>
    <t>सुरक्षा के लिए बैरिकेडिंग और चेतावनी संकेत लगाएं।</t>
  </si>
  <si>
    <t>परीक्षण उपकरणों को सुरक्षित रूप से संभालने का प्रदर्शन करें।</t>
  </si>
  <si>
    <t>आपातकालीन प्रतिक्रिया प्रक्रियाओं का पालन करें।</t>
  </si>
  <si>
    <t>परीक्षण अपशिष्ट को अलग करें और उसका उचित निपटान करें।</t>
  </si>
  <si>
    <t>सुरक्षा अनुपालन चेकलिस्ट को पूरा करें।</t>
  </si>
  <si>
    <t>प्रयोगशाला के वातावरण में पेशेवर कार्यस्थल व्यवहार और संचार कौशल का प्रदर्शन करें।</t>
  </si>
  <si>
    <t>किसी परीक्षण कार्य के संबंध में टीम चर्चा में भाग लें।</t>
  </si>
  <si>
    <t>परीक्षण संबंधी आवश्यकताओं को प्रभावी ढंग से संप्रेषित करें।</t>
  </si>
  <si>
    <t>कार्यस्थल के परिदृश्य में समस्या-समाधान का प्रदर्शन करें।</t>
  </si>
  <si>
    <t>प्रलेखन के लिए बुनियादी डिजिटल उपकरणों का उपयोग करें।</t>
  </si>
  <si>
    <t>एक पेशेवर ईमेल/रिपोर्ट तैयार करें।</t>
  </si>
  <si>
    <t>सौंपे गए कार्यों को पूरा करते समय समय प्रबंधन का प्रदर्शन करें।</t>
  </si>
  <si>
    <t>पूर्ण किए गए कार्य को मूल्यांकनकर्ता के समक्ष पेशेवर तरीके से प्रस्तुत करें।</t>
  </si>
  <si>
    <t>प्रस्तावित उत्तर</t>
  </si>
  <si>
    <t>मौखिक प्रकार</t>
  </si>
  <si>
    <t>यूनिवर्सल टेस्टिंग मशीन (यूटीएम) का उद्देश्य क्या है?</t>
  </si>
  <si>
    <t>यूनिवर्सल टेस्टिंग मशीन का उपयोग परीक्षण नमूनों पर नियंत्रित भार लगाकर सामग्रियों के यांत्रिक गुणों जैसे कि तन्यता शक्ति, संपीडन शक्ति, उपज शक्ति, बढ़ाव और भार वहन क्षमता को निर्धारित करने के लिए किया जाता है।</t>
  </si>
  <si>
    <t>परीक्षण से पहले यूटीएम का अंशांकन क्यों महत्वपूर्ण है?</t>
  </si>
  <si>
    <t>अंशांकन यह सुनिश्चित करता है कि मशीन सटीक भार और विस्थापन माप प्रदान करे, परीक्षण मानकों का अनुपालन बनाए रखे और परीक्षण परिणामों में त्रुटियों को रोके।</t>
  </si>
  <si>
    <t>ग्राउंड पेनिट्रेटिंग रडार (जीपीआर) परीक्षण करें</t>
  </si>
  <si>
    <t>यूनिवर्सल टेस्टिंग मशीन (यूटीएम) का उपयोग करके निर्माण सामग्री का परीक्षण करें।</t>
  </si>
  <si>
    <t>ग्राउंड पेनिट्रेटिंग रडार (जीपीआर) क्या है?</t>
  </si>
  <si>
    <t>जीपीआर एक गैर-विनाशकारी परीक्षण तकनीक है जो विद्युत चुम्बकीय तरंगों का उपयोग करके भूमिगत विशेषताओं जैसे कि उपयोगिताएँ, रिक्त स्थान, सुदृढीकरण बार और दबी हुई वस्तुओं का पता लगाती है और उनका मानचित्रण करती है।</t>
  </si>
  <si>
    <t>जीपीआर संकेतों की प्रवेश गहराई को कौन से कारक प्रभावित करते हैं?</t>
  </si>
  <si>
    <t>प्रवेश की गहराई एंटीना की आवृत्ति, मिट्टी की चालकता, नमी की मात्रा, सामग्री के गुणों और धात्विक वस्तुओं की उपस्थिति पर निर्भर करती है।</t>
  </si>
  <si>
    <t>कंक्रीट की संपीडन शक्ति परीक्षण का उद्देश्य क्या है?</t>
  </si>
  <si>
    <t>संपीडन सामर्थ्य परीक्षण कंक्रीट की संपीडन भार सहन करने की क्षमता का निर्धारण करता है और यह सत्यापित करता है कि क्या यह डिजाइन और गुणवत्ता आवश्यकताओं को पूरा करता है।</t>
  </si>
  <si>
    <t>क्योरिंग प्रक्रिया से सीमेंट का उचित जलयोजन सुनिश्चित होता है, कंक्रीट को उसकी निर्धारित मजबूती प्राप्त करने में मदद मिलती है और सटीक एवं विश्वसनीय परीक्षण परिणाम प्राप्त होते हैं।</t>
  </si>
  <si>
    <t>परीक्षण से पहले कंक्रीट के नमूनों को क्यों सुखाया जाता है?</t>
  </si>
  <si>
    <t>अल्ट्रासोनिक परीक्षण में कपलिंग एजेंट की क्या भूमिका होती है?</t>
  </si>
  <si>
    <t>कपलिंग एजेंट ट्रांसड्यूसर और परीक्षण सतह के बीच हवा के अंतराल को समाप्त कर देता है, जिससे अल्ट्रासोनिक तरंगों का सामग्री में कुशल संचरण संभव हो पाता है।</t>
  </si>
  <si>
    <t>अल्ट्रासोनिक परीक्षण का उपयोग करके किस प्रकार के दोषों का पता लगाया जा सकता है?</t>
  </si>
  <si>
    <t>अल्ट्रासोनिक परीक्षण द्वारा सामग्रियों के भीतर दरारें, रिक्त स्थान, परतें, अशुद्धियाँ, सरंध्रता और अन्य आंतरिक असंतुलन का पता लगाया जा सकता है।</t>
  </si>
  <si>
    <t>निर्माण सामग्री का एड़ी करंट परीक्षण (ईसीटी) करें।</t>
  </si>
  <si>
    <t>किन पदार्थों पर एड़ी करंट परीक्षण किया जा सकता है?</t>
  </si>
  <si>
    <t>ईटीसी केवल विद्युत चालक पदार्थों जैसे स्टील, एल्युमीनियम, तांबा और अन्य धातुओं पर ही किया जा सकता है।</t>
  </si>
  <si>
    <t>एड़ी करंट टेस्टिंग के पीछे क्या सिद्धांत है?</t>
  </si>
  <si>
    <t>ईटीसी प्रत्यावर्ती चुंबकीय क्षेत्र का उपयोग करके चालक पदार्थों में एड़ी धाराएं उत्पन्न करके कार्य करता है। दोष धारा प्रवाह को बाधित करते हैं और मापने योग्य सिग्नल भिन्नताएं उत्पन्न करते हैं।</t>
  </si>
  <si>
    <t>मिट्टी, समुच्चय, बिटुमेन, इस्पात, निर्माण मिश्रणों पर परीक्षण करें और कंक्रीट पर एनडीटी परीक्षण करें।</t>
  </si>
  <si>
    <t>समुच्चय पर छलनी विश्लेषण क्यों किया जाता है?</t>
  </si>
  <si>
    <t>छलनी विश्लेषण से कणों के आकार का वितरण निर्धारित होता है और यह सुनिश्चित होता है कि समुच्चय कंक्रीट और फुटपाथ निर्माण के लिए निर्दिष्ट ग्रेडेशन आवश्यकताओं को पूरा करते हैं।</t>
  </si>
  <si>
    <t>मार्शल स्थिरता परीक्षण का उद्देश्य क्या है?</t>
  </si>
  <si>
    <t>मार्शल स्थिरता परीक्षण भार की स्थितियों के तहत डामर मिश्रण की ताकत, स्थिरता और विरूपण विशेषताओं का मूल्यांकन करता है।</t>
  </si>
  <si>
    <t>फॉलिंग वेट डिफ्लेक्टोमीटर (FWD) परीक्षण का उद्देश्य क्या है?</t>
  </si>
  <si>
    <t>FWD परीक्षण गतिशील भार लगाकर और फुटपाथ के विक्षेपण को मापकर फुटपाथ की संरचनात्मक क्षमता और कठोरता का मूल्यांकन करता है।</t>
  </si>
  <si>
    <t>टोटल स्टेशन का उपयोग करके कौन-कौन सी जानकारी प्राप्त की जा सकती है?</t>
  </si>
  <si>
    <t>टोटल स्टेशन क्षैतिज कोण, ऊर्ध्वाधर कोण, दूरी, निर्देशांक, ऊंचाई और राजमार्ग सर्वेक्षण के लिए आवश्यक संरेखण डेटा को मापता है।</t>
  </si>
  <si>
    <t>सिविल परीक्षण प्रयोगशाला में प्रयोगशाला ज़ोनिंग क्यों महत्वपूर्ण है?</t>
  </si>
  <si>
    <t>प्रयोगशाला में ज़ोनिंग से कार्यप्रवाह की दक्षता में सुधार होता है, क्रॉस-संदूषण को रोका जा सकता है, सुरक्षा को बढ़ाया जा सकता है और व्यवस्थित परीक्षण संचालन सुनिश्चित किया जा सकता है।</t>
  </si>
  <si>
    <t>प्रयोगशाला का डिजाइन तैयार करते समय किन पर्यावरणीय कारकों पर विचार किया जाना चाहिए?</t>
  </si>
  <si>
    <t>वेंटिलेशन, प्रकाश व्यवस्था, तापमान नियंत्रण, आर्द्रता नियंत्रण, सुरक्षा प्रावधान, पहुंच और उपकरण के लिए आवश्यक स्थान पर विचार किया जाना चाहिए।</t>
  </si>
  <si>
    <t>हॉट मिक्स प्लांट का कार्य क्या है?</t>
  </si>
  <si>
    <t>एक हॉट मिक्स प्लांट नियंत्रित परिस्थितियों में एग्रीगेट को बिटुमेन के साथ गर्म करके और मिलाकर डामर कंक्रीट का उत्पादन करता है।</t>
  </si>
  <si>
    <t>सड़क निर्माण में ग्रेडर का प्राथमिक कार्य क्या है?</t>
  </si>
  <si>
    <t>ग्रेडर का उपयोग सतहों को समतल करने, सड़क के आकार को निर्धारित करने, ढलान बनाने और सड़क की आवश्यक ज्यामिति प्राप्त करने के लिए किया जाता है।</t>
  </si>
  <si>
    <t>निर्माण प्रयोगशाला में दैनिक रिपोर्टिंग क्यों महत्वपूर्ण है?</t>
  </si>
  <si>
    <t>दैनिक रिपोर्टिंग से परीक्षण गतिविधियों पर नज़र रखने, उत्पादकता की निगरानी करने, समस्याओं की तुरंत पहचान करने और गुणवत्ता नियंत्रण के लिए रिकॉर्ड बनाए रखने में मदद मिलती है।</t>
  </si>
  <si>
    <t>मासिक प्रगति रिपोर्ट में आमतौर पर कौन-कौन सी जानकारी शामिल होती है?</t>
  </si>
  <si>
    <t>मासिक प्रगति रिपोर्ट में पूर्ण किए गए परीक्षण, लंबित गतिविधियाँ, उपकरण उपयोग, अवलोकन, गुणवत्ता संबंधी मुद्दे और परियोजना की प्रगति की स्थिति शामिल होती है।</t>
  </si>
  <si>
    <t>परीक्षण प्रयोगशालाओं में व्यक्तिगत सुरक्षा उपकरण (पीपीई) क्यों महत्वपूर्ण हैं?</t>
  </si>
  <si>
    <t>पीपीई परीक्षण गतिविधियों के दौरान उत्पन्न होने वाले भौतिक, रासायनिक, विद्युत और यांत्रिक खतरों से कर्मियों की रक्षा करता है।</t>
  </si>
  <si>
    <t>प्रयोगशाला में आपातकालीन स्थिति होने पर क्या करना चाहिए?</t>
  </si>
  <si>
    <t>संचालन को सुरक्षित रूप से रोकें, कर्मचारियों को सतर्क करें, आपातकालीन प्रक्रियाओं का पालन करें, यदि प्रशिक्षित हैं तो आपातकालीन उपकरणों का उपयोग करें और घटना की सूचना संबंधित अधिकारी को दें।</t>
  </si>
  <si>
    <t>कुल</t>
  </si>
  <si>
    <t>35+12+22=69</t>
  </si>
  <si>
    <t>हिंदी</t>
  </si>
  <si>
    <t>1. परीक्षा की कुल अवधि 480 मिनट है (सिद्धांत: 60 मिनट + मौखिक परीक्षा: 60 मिनट + व्यावहारिक परीक्षा: 360 मिनट)। 
2. इस परीक्षा में 25 सैद्धांतिक, 12 व्यावहारिक और 22 मौखिक प्रश्न हैं। 
3. सैद्धांतिक भाग में बहुविकल्पीय प्रश्न और चित्रात्मक प्रश्न शामिल हैं। 
4. व्यावहारिक परीक्षा में संबंधित NOS से संबंधित एक कार्य दिया गया है जिसे निर्धारित समय में पूरा करना होगा। 
5. मौखिक परीक्षा में 22 प्रश्न हैं जिन्हें व्यावहारिक परीक्षा के लिए निर्धारित समय में ही पूरा करना होगा। 
6. व्यावहारिक परीक्षा और मौखिक परीक्षा के लिए, मूल्यांकनकर्ता को मापन और निर्णयात्मक मूल्यांकन मानदंड दिए जाएंगे और मूल्यांकन प्रक्रिया के दौरान इनका संदर्भ लिया जाएगा।</t>
  </si>
  <si>
    <t>क्वालिटी तकनीशियन - कंस्ट्रक्शन</t>
  </si>
  <si>
    <t>थ्योरी: 60 मिनट, मौखिक: 60 मिनट, सिद्धांत: 360 मिनट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</si>
</sst>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7">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5"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workbookViewId="0">
      <selection activeCell="B11" sqref="B11"/>
    </sheetView>
  </sheetViews>
  <sheetFormatPr defaultRowHeight="15" x14ac:dyDescent="0.25"/>
  <cols>
    <col min="1" max="1" width="76.140625" style="1" customWidth="1"/>
    <col min="2" max="2" width="46.42578125" style="1" customWidth="1"/>
    <col min="3" max="16384" width="9.140625" style="1"/>
  </cols>
  <sheetData>
    <row r="1" spans="1:2" ht="45" customHeight="1" x14ac:dyDescent="0.25">
      <c r="A1" s="20" t="s">
        <v>0</v>
      </c>
      <c r="B1" s="20"/>
    </row>
    <row r="2" spans="1:2" ht="27.75" customHeight="1" x14ac:dyDescent="0.25">
      <c r="A2" s="21" t="s">
        <v>10</v>
      </c>
      <c r="B2" s="22"/>
    </row>
    <row r="3" spans="1:2" s="8" customFormat="1" ht="19.5" customHeight="1" x14ac:dyDescent="0.25">
      <c r="A3" s="7" t="s">
        <v>1</v>
      </c>
      <c r="B3" s="2" t="s">
        <v>9</v>
      </c>
    </row>
    <row r="4" spans="1:2" s="8" customFormat="1" ht="19.5" customHeight="1" x14ac:dyDescent="0.25">
      <c r="A4" s="9" t="s">
        <v>2</v>
      </c>
      <c r="B4" s="3" t="s">
        <v>386</v>
      </c>
    </row>
    <row r="5" spans="1:2" s="8" customFormat="1" ht="19.5" customHeight="1" x14ac:dyDescent="0.25">
      <c r="A5" s="7" t="s">
        <v>3</v>
      </c>
      <c r="B5" s="3" t="s">
        <v>22</v>
      </c>
    </row>
    <row r="6" spans="1:2" s="8" customFormat="1" ht="19.5" customHeight="1" x14ac:dyDescent="0.25">
      <c r="A6" s="7" t="s">
        <v>4</v>
      </c>
      <c r="B6" s="4">
        <v>1</v>
      </c>
    </row>
    <row r="7" spans="1:2" s="8" customFormat="1" ht="19.5" customHeight="1" x14ac:dyDescent="0.25">
      <c r="A7" s="7" t="s">
        <v>5</v>
      </c>
      <c r="B7" s="5">
        <v>4</v>
      </c>
    </row>
    <row r="8" spans="1:2" s="8" customFormat="1" ht="19.5" customHeight="1" x14ac:dyDescent="0.25">
      <c r="A8" s="7" t="s">
        <v>6</v>
      </c>
      <c r="B8" s="5" t="s">
        <v>383</v>
      </c>
    </row>
    <row r="9" spans="1:2" s="8" customFormat="1" x14ac:dyDescent="0.25">
      <c r="A9" s="7" t="s">
        <v>13</v>
      </c>
      <c r="B9" s="6" t="s">
        <v>387</v>
      </c>
    </row>
    <row r="10" spans="1:2" s="8" customFormat="1" ht="19.5" customHeight="1" x14ac:dyDescent="0.25">
      <c r="A10" s="7" t="s">
        <v>7</v>
      </c>
      <c r="B10" s="2" t="s">
        <v>8</v>
      </c>
    </row>
    <row r="11" spans="1:2" s="8" customFormat="1" ht="19.5" customHeight="1" x14ac:dyDescent="0.25">
      <c r="A11" s="7" t="s">
        <v>11</v>
      </c>
      <c r="B11" s="2" t="s">
        <v>384</v>
      </c>
    </row>
    <row r="13" spans="1:2" x14ac:dyDescent="0.25">
      <c r="A13"/>
      <c r="B13"/>
    </row>
    <row r="14" spans="1:2" ht="29.25" customHeight="1" x14ac:dyDescent="0.25">
      <c r="A14" s="23" t="s">
        <v>12</v>
      </c>
      <c r="B14" s="23"/>
    </row>
    <row r="15" spans="1:2" ht="150.75" customHeight="1" x14ac:dyDescent="0.25">
      <c r="A15" s="24" t="s">
        <v>385</v>
      </c>
      <c r="B15" s="25"/>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L38"/>
  <sheetViews>
    <sheetView workbookViewId="0">
      <pane ySplit="2" topLeftCell="A26" activePane="bottomLeft" state="frozen"/>
      <selection pane="bottomLeft" sqref="A1:L1"/>
    </sheetView>
  </sheetViews>
  <sheetFormatPr defaultRowHeight="15" x14ac:dyDescent="0.25"/>
  <cols>
    <col min="1" max="1" width="9.140625" style="14"/>
    <col min="2" max="2" width="16.85546875" style="14" customWidth="1"/>
    <col min="3" max="3" width="26.42578125" style="14" customWidth="1"/>
    <col min="4" max="4" width="14.28515625" style="14" customWidth="1"/>
    <col min="5" max="6" width="17.7109375" style="14" customWidth="1"/>
    <col min="7" max="9" width="15.42578125" style="14" customWidth="1"/>
    <col min="10" max="10" width="20.85546875" style="14" bestFit="1" customWidth="1"/>
    <col min="11" max="11" width="9.140625" style="14"/>
    <col min="12" max="12" width="17" style="14" bestFit="1" customWidth="1"/>
    <col min="13" max="13" width="13.5703125" style="14" customWidth="1"/>
    <col min="14" max="16384" width="9.140625" style="14"/>
  </cols>
  <sheetData>
    <row r="1" spans="1:12" s="16" customFormat="1" ht="30" x14ac:dyDescent="0.25">
      <c r="A1" s="29" t="s">
        <v>19</v>
      </c>
      <c r="B1" s="29"/>
      <c r="C1" s="29"/>
      <c r="D1" s="29"/>
      <c r="E1" s="29"/>
      <c r="F1" s="29"/>
      <c r="G1" s="29"/>
      <c r="H1" s="29"/>
      <c r="I1" s="29"/>
      <c r="J1" s="29"/>
      <c r="K1" s="29"/>
      <c r="L1" s="29"/>
    </row>
    <row r="2" spans="1:12" s="13" customFormat="1" ht="31.5" x14ac:dyDescent="0.25">
      <c r="A2" s="10" t="s">
        <v>14</v>
      </c>
      <c r="B2" s="10" t="s">
        <v>24</v>
      </c>
      <c r="C2" s="10" t="s">
        <v>17</v>
      </c>
      <c r="D2" s="10" t="s">
        <v>23</v>
      </c>
      <c r="E2" s="28" t="s">
        <v>15</v>
      </c>
      <c r="F2" s="28"/>
      <c r="G2" s="10" t="s">
        <v>55</v>
      </c>
      <c r="H2" s="10" t="s">
        <v>56</v>
      </c>
      <c r="I2" s="17" t="s">
        <v>57</v>
      </c>
      <c r="J2" s="10" t="s">
        <v>58</v>
      </c>
      <c r="K2" s="10" t="s">
        <v>16</v>
      </c>
      <c r="L2" s="10" t="s">
        <v>27</v>
      </c>
    </row>
    <row r="3" spans="1:12" x14ac:dyDescent="0.25">
      <c r="A3" s="12">
        <v>1</v>
      </c>
      <c r="B3" s="26" t="s">
        <v>25</v>
      </c>
      <c r="C3" s="26" t="s">
        <v>40</v>
      </c>
      <c r="D3" s="26" t="s">
        <v>26</v>
      </c>
      <c r="E3" s="26" t="s">
        <v>50</v>
      </c>
      <c r="F3" s="26"/>
      <c r="G3" s="12" t="s">
        <v>51</v>
      </c>
      <c r="H3" s="12" t="s">
        <v>52</v>
      </c>
      <c r="I3" s="12" t="s">
        <v>53</v>
      </c>
      <c r="J3" s="12" t="s">
        <v>54</v>
      </c>
      <c r="K3" s="12" t="s">
        <v>59</v>
      </c>
      <c r="L3" s="12">
        <v>10</v>
      </c>
    </row>
    <row r="4" spans="1:12" ht="36.75" customHeight="1" x14ac:dyDescent="0.25">
      <c r="A4" s="12">
        <v>2</v>
      </c>
      <c r="B4" s="26"/>
      <c r="C4" s="26"/>
      <c r="D4" s="26"/>
      <c r="E4" s="26" t="s">
        <v>60</v>
      </c>
      <c r="F4" s="26"/>
      <c r="G4" s="12" t="s">
        <v>61</v>
      </c>
      <c r="H4" s="12" t="s">
        <v>62</v>
      </c>
      <c r="I4" s="12" t="s">
        <v>63</v>
      </c>
      <c r="J4" s="12" t="s">
        <v>64</v>
      </c>
      <c r="K4" s="12" t="s">
        <v>65</v>
      </c>
      <c r="L4" s="12">
        <v>10</v>
      </c>
    </row>
    <row r="5" spans="1:12" ht="114" customHeight="1" x14ac:dyDescent="0.25">
      <c r="A5" s="12">
        <v>3</v>
      </c>
      <c r="B5" s="26"/>
      <c r="C5" s="26"/>
      <c r="D5" s="26"/>
      <c r="E5" s="12" t="s">
        <v>66</v>
      </c>
      <c r="F5" s="12" t="e" vm="1">
        <v>#VALUE!</v>
      </c>
      <c r="G5" s="12" t="s">
        <v>67</v>
      </c>
      <c r="H5" s="12" t="s">
        <v>68</v>
      </c>
      <c r="I5" s="12" t="s">
        <v>69</v>
      </c>
      <c r="J5" s="12" t="s">
        <v>70</v>
      </c>
      <c r="K5" s="12" t="s">
        <v>59</v>
      </c>
      <c r="L5" s="12">
        <v>10</v>
      </c>
    </row>
    <row r="6" spans="1:12" ht="30" x14ac:dyDescent="0.25">
      <c r="A6" s="12">
        <v>4</v>
      </c>
      <c r="B6" s="26" t="s">
        <v>28</v>
      </c>
      <c r="C6" s="26" t="s">
        <v>41</v>
      </c>
      <c r="D6" s="26" t="s">
        <v>26</v>
      </c>
      <c r="E6" s="26" t="s">
        <v>71</v>
      </c>
      <c r="F6" s="26"/>
      <c r="G6" s="12" t="s">
        <v>72</v>
      </c>
      <c r="H6" s="12" t="s">
        <v>73</v>
      </c>
      <c r="I6" s="12" t="s">
        <v>74</v>
      </c>
      <c r="J6" s="12" t="s">
        <v>75</v>
      </c>
      <c r="K6" s="12" t="s">
        <v>59</v>
      </c>
      <c r="L6" s="12">
        <v>10</v>
      </c>
    </row>
    <row r="7" spans="1:12" ht="45" x14ac:dyDescent="0.25">
      <c r="A7" s="12">
        <v>5</v>
      </c>
      <c r="B7" s="26"/>
      <c r="C7" s="26"/>
      <c r="D7" s="26"/>
      <c r="E7" s="26" t="s">
        <v>76</v>
      </c>
      <c r="F7" s="26"/>
      <c r="G7" s="12" t="s">
        <v>77</v>
      </c>
      <c r="H7" s="12" t="s">
        <v>80</v>
      </c>
      <c r="I7" s="12" t="s">
        <v>79</v>
      </c>
      <c r="J7" s="12" t="s">
        <v>78</v>
      </c>
      <c r="K7" s="12" t="s">
        <v>95</v>
      </c>
      <c r="L7" s="12">
        <v>10</v>
      </c>
    </row>
    <row r="8" spans="1:12" ht="72.75" customHeight="1" x14ac:dyDescent="0.25">
      <c r="A8" s="12">
        <v>6</v>
      </c>
      <c r="B8" s="26"/>
      <c r="C8" s="26"/>
      <c r="D8" s="26"/>
      <c r="E8" s="12" t="s">
        <v>81</v>
      </c>
      <c r="F8" s="12" t="e" vm="2">
        <v>#VALUE!</v>
      </c>
      <c r="G8" s="12" t="s">
        <v>83</v>
      </c>
      <c r="H8" s="12" t="s">
        <v>82</v>
      </c>
      <c r="I8" s="12" t="s">
        <v>84</v>
      </c>
      <c r="J8" s="12" t="s">
        <v>85</v>
      </c>
      <c r="K8" s="12" t="s">
        <v>96</v>
      </c>
      <c r="L8" s="12">
        <v>10</v>
      </c>
    </row>
    <row r="9" spans="1:12" ht="60" customHeight="1" x14ac:dyDescent="0.25">
      <c r="A9" s="12">
        <v>7</v>
      </c>
      <c r="B9" s="26" t="s">
        <v>29</v>
      </c>
      <c r="C9" s="26" t="s">
        <v>42</v>
      </c>
      <c r="D9" s="26" t="s">
        <v>26</v>
      </c>
      <c r="E9" s="26" t="s">
        <v>86</v>
      </c>
      <c r="F9" s="26"/>
      <c r="G9" s="12" t="s">
        <v>87</v>
      </c>
      <c r="H9" s="12" t="s">
        <v>89</v>
      </c>
      <c r="I9" s="12" t="s">
        <v>88</v>
      </c>
      <c r="J9" s="12" t="s">
        <v>61</v>
      </c>
      <c r="K9" s="12" t="s">
        <v>97</v>
      </c>
      <c r="L9" s="12">
        <v>10</v>
      </c>
    </row>
    <row r="10" spans="1:12" ht="45" x14ac:dyDescent="0.25">
      <c r="A10" s="12">
        <v>8</v>
      </c>
      <c r="B10" s="26"/>
      <c r="C10" s="26"/>
      <c r="D10" s="26"/>
      <c r="E10" s="26" t="s">
        <v>90</v>
      </c>
      <c r="F10" s="26"/>
      <c r="G10" s="12" t="s">
        <v>91</v>
      </c>
      <c r="H10" s="12" t="s">
        <v>92</v>
      </c>
      <c r="I10" s="12" t="s">
        <v>93</v>
      </c>
      <c r="J10" s="12" t="s">
        <v>94</v>
      </c>
      <c r="K10" s="12" t="s">
        <v>59</v>
      </c>
      <c r="L10" s="12">
        <v>10</v>
      </c>
    </row>
    <row r="11" spans="1:12" ht="87" customHeight="1" x14ac:dyDescent="0.25">
      <c r="A11" s="12">
        <v>9</v>
      </c>
      <c r="B11" s="26"/>
      <c r="C11" s="26"/>
      <c r="D11" s="26"/>
      <c r="E11" s="12" t="s">
        <v>98</v>
      </c>
      <c r="F11" s="12" t="e" vm="3">
        <v>#VALUE!</v>
      </c>
      <c r="G11" s="12" t="s">
        <v>88</v>
      </c>
      <c r="H11" s="12" t="s">
        <v>99</v>
      </c>
      <c r="I11" s="12" t="s">
        <v>100</v>
      </c>
      <c r="J11" s="12" t="s">
        <v>101</v>
      </c>
      <c r="K11" s="12" t="s">
        <v>96</v>
      </c>
      <c r="L11" s="12">
        <v>10</v>
      </c>
    </row>
    <row r="12" spans="1:12" ht="60" x14ac:dyDescent="0.25">
      <c r="A12" s="12">
        <v>10</v>
      </c>
      <c r="B12" s="26" t="s">
        <v>30</v>
      </c>
      <c r="C12" s="26" t="s">
        <v>43</v>
      </c>
      <c r="D12" s="26" t="s">
        <v>26</v>
      </c>
      <c r="E12" s="26" t="s">
        <v>102</v>
      </c>
      <c r="F12" s="26"/>
      <c r="G12" s="12" t="s">
        <v>103</v>
      </c>
      <c r="H12" s="12" t="s">
        <v>104</v>
      </c>
      <c r="I12" s="12" t="s">
        <v>105</v>
      </c>
      <c r="J12" s="12" t="s">
        <v>106</v>
      </c>
      <c r="K12" s="12" t="s">
        <v>59</v>
      </c>
      <c r="L12" s="12">
        <v>10</v>
      </c>
    </row>
    <row r="13" spans="1:12" ht="30.75" customHeight="1" x14ac:dyDescent="0.25">
      <c r="A13" s="12">
        <v>11</v>
      </c>
      <c r="B13" s="26"/>
      <c r="C13" s="26"/>
      <c r="D13" s="26"/>
      <c r="E13" s="26" t="s">
        <v>107</v>
      </c>
      <c r="F13" s="26"/>
      <c r="G13" s="12" t="s">
        <v>108</v>
      </c>
      <c r="H13" s="12" t="s">
        <v>109</v>
      </c>
      <c r="I13" s="12" t="s">
        <v>110</v>
      </c>
      <c r="J13" s="12" t="s">
        <v>111</v>
      </c>
      <c r="K13" s="12" t="s">
        <v>96</v>
      </c>
      <c r="L13" s="12">
        <v>10</v>
      </c>
    </row>
    <row r="14" spans="1:12" ht="85.5" customHeight="1" x14ac:dyDescent="0.25">
      <c r="A14" s="12">
        <v>12</v>
      </c>
      <c r="B14" s="26"/>
      <c r="C14" s="26"/>
      <c r="D14" s="26"/>
      <c r="E14" s="12" t="s">
        <v>112</v>
      </c>
      <c r="F14" s="12" t="e" vm="4">
        <v>#VALUE!</v>
      </c>
      <c r="G14" s="12" t="s">
        <v>113</v>
      </c>
      <c r="H14" s="12" t="s">
        <v>116</v>
      </c>
      <c r="I14" s="12" t="s">
        <v>115</v>
      </c>
      <c r="J14" s="12" t="s">
        <v>114</v>
      </c>
      <c r="K14" s="12" t="s">
        <v>95</v>
      </c>
      <c r="L14" s="12">
        <v>10</v>
      </c>
    </row>
    <row r="15" spans="1:12" x14ac:dyDescent="0.25">
      <c r="A15" s="12">
        <v>13</v>
      </c>
      <c r="B15" s="26" t="s">
        <v>31</v>
      </c>
      <c r="C15" s="26" t="s">
        <v>44</v>
      </c>
      <c r="D15" s="26" t="s">
        <v>26</v>
      </c>
      <c r="E15" s="26" t="s">
        <v>117</v>
      </c>
      <c r="F15" s="26"/>
      <c r="G15" s="12" t="s">
        <v>118</v>
      </c>
      <c r="H15" s="12" t="s">
        <v>119</v>
      </c>
      <c r="I15" s="12" t="s">
        <v>120</v>
      </c>
      <c r="J15" s="12" t="s">
        <v>121</v>
      </c>
      <c r="K15" s="12" t="s">
        <v>59</v>
      </c>
      <c r="L15" s="12">
        <v>10</v>
      </c>
    </row>
    <row r="16" spans="1:12" x14ac:dyDescent="0.25">
      <c r="A16" s="12">
        <v>14</v>
      </c>
      <c r="B16" s="26"/>
      <c r="C16" s="26"/>
      <c r="D16" s="26"/>
      <c r="E16" s="26" t="s">
        <v>122</v>
      </c>
      <c r="F16" s="26"/>
      <c r="G16" s="12" t="s">
        <v>123</v>
      </c>
      <c r="H16" s="12" t="s">
        <v>124</v>
      </c>
      <c r="I16" s="12" t="s">
        <v>125</v>
      </c>
      <c r="J16" s="12" t="s">
        <v>99</v>
      </c>
      <c r="K16" s="12" t="s">
        <v>96</v>
      </c>
      <c r="L16" s="12">
        <v>10</v>
      </c>
    </row>
    <row r="17" spans="1:12" ht="77.25" customHeight="1" x14ac:dyDescent="0.25">
      <c r="A17" s="12">
        <v>15</v>
      </c>
      <c r="B17" s="26"/>
      <c r="C17" s="26"/>
      <c r="D17" s="26"/>
      <c r="E17" s="12" t="s">
        <v>130</v>
      </c>
      <c r="F17" s="12" t="e" vm="5">
        <v>#VALUE!</v>
      </c>
      <c r="G17" s="12" t="s">
        <v>126</v>
      </c>
      <c r="H17" s="12" t="s">
        <v>127</v>
      </c>
      <c r="I17" s="12" t="s">
        <v>128</v>
      </c>
      <c r="J17" s="12" t="s">
        <v>129</v>
      </c>
      <c r="K17" s="12" t="s">
        <v>59</v>
      </c>
      <c r="L17" s="12">
        <v>10</v>
      </c>
    </row>
    <row r="18" spans="1:12" ht="30" x14ac:dyDescent="0.25">
      <c r="A18" s="12">
        <v>16</v>
      </c>
      <c r="B18" s="26" t="s">
        <v>32</v>
      </c>
      <c r="C18" s="26" t="s">
        <v>45</v>
      </c>
      <c r="D18" s="26" t="s">
        <v>26</v>
      </c>
      <c r="E18" s="26" t="s">
        <v>131</v>
      </c>
      <c r="F18" s="26"/>
      <c r="G18" s="12" t="s">
        <v>69</v>
      </c>
      <c r="H18" s="12" t="s">
        <v>134</v>
      </c>
      <c r="I18" s="12" t="s">
        <v>133</v>
      </c>
      <c r="J18" s="12" t="s">
        <v>132</v>
      </c>
      <c r="K18" s="12" t="s">
        <v>95</v>
      </c>
      <c r="L18" s="12">
        <v>10</v>
      </c>
    </row>
    <row r="19" spans="1:12" x14ac:dyDescent="0.25">
      <c r="A19" s="12">
        <v>17</v>
      </c>
      <c r="B19" s="26"/>
      <c r="C19" s="26"/>
      <c r="D19" s="26"/>
      <c r="E19" s="26" t="s">
        <v>135</v>
      </c>
      <c r="F19" s="26"/>
      <c r="G19" s="12" t="s">
        <v>136</v>
      </c>
      <c r="H19" s="12" t="s">
        <v>137</v>
      </c>
      <c r="I19" s="12" t="s">
        <v>138</v>
      </c>
      <c r="J19" s="12" t="s">
        <v>139</v>
      </c>
      <c r="K19" s="12" t="s">
        <v>97</v>
      </c>
      <c r="L19" s="12">
        <v>10</v>
      </c>
    </row>
    <row r="20" spans="1:12" ht="110.25" customHeight="1" x14ac:dyDescent="0.25">
      <c r="A20" s="12">
        <v>18</v>
      </c>
      <c r="B20" s="26"/>
      <c r="C20" s="26"/>
      <c r="D20" s="26"/>
      <c r="E20" s="12" t="s">
        <v>140</v>
      </c>
      <c r="F20" s="12" t="e" vm="6">
        <v>#VALUE!</v>
      </c>
      <c r="G20" s="12" t="s">
        <v>141</v>
      </c>
      <c r="H20" s="12" t="s">
        <v>70</v>
      </c>
      <c r="I20" s="12" t="s">
        <v>142</v>
      </c>
      <c r="J20" s="12" t="s">
        <v>69</v>
      </c>
      <c r="K20" s="12" t="s">
        <v>59</v>
      </c>
      <c r="L20" s="12">
        <v>10</v>
      </c>
    </row>
    <row r="21" spans="1:12" ht="30" x14ac:dyDescent="0.25">
      <c r="A21" s="12">
        <v>19</v>
      </c>
      <c r="B21" s="26" t="s">
        <v>33</v>
      </c>
      <c r="C21" s="26" t="s">
        <v>46</v>
      </c>
      <c r="D21" s="26" t="s">
        <v>26</v>
      </c>
      <c r="E21" s="26" t="s">
        <v>143</v>
      </c>
      <c r="F21" s="26"/>
      <c r="G21" s="12" t="s">
        <v>145</v>
      </c>
      <c r="H21" s="12" t="s">
        <v>144</v>
      </c>
      <c r="I21" s="12" t="s">
        <v>146</v>
      </c>
      <c r="J21" s="12" t="s">
        <v>147</v>
      </c>
      <c r="K21" s="12" t="s">
        <v>96</v>
      </c>
      <c r="L21" s="12">
        <v>10</v>
      </c>
    </row>
    <row r="22" spans="1:12" x14ac:dyDescent="0.25">
      <c r="A22" s="12">
        <v>20</v>
      </c>
      <c r="B22" s="26"/>
      <c r="C22" s="26"/>
      <c r="D22" s="26"/>
      <c r="E22" s="26" t="s">
        <v>148</v>
      </c>
      <c r="F22" s="26"/>
      <c r="G22" s="12" t="s">
        <v>150</v>
      </c>
      <c r="H22" s="12" t="s">
        <v>149</v>
      </c>
      <c r="I22" s="12" t="s">
        <v>151</v>
      </c>
      <c r="J22" s="12" t="s">
        <v>152</v>
      </c>
      <c r="K22" s="12" t="s">
        <v>96</v>
      </c>
      <c r="L22" s="12">
        <v>10</v>
      </c>
    </row>
    <row r="23" spans="1:12" ht="95.25" customHeight="1" x14ac:dyDescent="0.25">
      <c r="A23" s="12">
        <v>21</v>
      </c>
      <c r="B23" s="26"/>
      <c r="C23" s="26"/>
      <c r="D23" s="26"/>
      <c r="E23" s="12" t="s">
        <v>153</v>
      </c>
      <c r="F23" s="12" t="e" vm="7">
        <v>#VALUE!</v>
      </c>
      <c r="G23" s="12" t="s">
        <v>154</v>
      </c>
      <c r="H23" s="12" t="s">
        <v>155</v>
      </c>
      <c r="I23" s="12" t="s">
        <v>156</v>
      </c>
      <c r="J23" s="12" t="s">
        <v>157</v>
      </c>
      <c r="K23" s="12" t="s">
        <v>59</v>
      </c>
      <c r="L23" s="12">
        <v>10</v>
      </c>
    </row>
    <row r="24" spans="1:12" ht="30" x14ac:dyDescent="0.25">
      <c r="A24" s="12">
        <v>22</v>
      </c>
      <c r="B24" s="26" t="s">
        <v>34</v>
      </c>
      <c r="C24" s="26" t="s">
        <v>47</v>
      </c>
      <c r="D24" s="26" t="s">
        <v>26</v>
      </c>
      <c r="E24" s="26" t="s">
        <v>158</v>
      </c>
      <c r="F24" s="26"/>
      <c r="G24" s="12" t="s">
        <v>159</v>
      </c>
      <c r="H24" s="12" t="s">
        <v>162</v>
      </c>
      <c r="I24" s="12" t="s">
        <v>161</v>
      </c>
      <c r="J24" s="12" t="s">
        <v>160</v>
      </c>
      <c r="K24" s="12" t="s">
        <v>95</v>
      </c>
      <c r="L24" s="12">
        <v>10</v>
      </c>
    </row>
    <row r="25" spans="1:12" ht="30" x14ac:dyDescent="0.25">
      <c r="A25" s="12">
        <v>23</v>
      </c>
      <c r="B25" s="26"/>
      <c r="C25" s="26"/>
      <c r="D25" s="26"/>
      <c r="E25" s="26" t="s">
        <v>163</v>
      </c>
      <c r="F25" s="26"/>
      <c r="G25" s="12" t="s">
        <v>164</v>
      </c>
      <c r="H25" s="12" t="s">
        <v>165</v>
      </c>
      <c r="I25" s="12" t="s">
        <v>166</v>
      </c>
      <c r="J25" s="12" t="s">
        <v>167</v>
      </c>
      <c r="K25" s="12" t="s">
        <v>59</v>
      </c>
      <c r="L25" s="12">
        <v>10</v>
      </c>
    </row>
    <row r="26" spans="1:12" ht="81.75" customHeight="1" x14ac:dyDescent="0.25">
      <c r="A26" s="12">
        <v>24</v>
      </c>
      <c r="B26" s="26"/>
      <c r="C26" s="26"/>
      <c r="D26" s="26"/>
      <c r="E26" s="12" t="s">
        <v>168</v>
      </c>
      <c r="F26" s="12" t="e" vm="8">
        <v>#VALUE!</v>
      </c>
      <c r="G26" s="12" t="s">
        <v>169</v>
      </c>
      <c r="H26" s="12" t="s">
        <v>170</v>
      </c>
      <c r="I26" s="12" t="s">
        <v>171</v>
      </c>
      <c r="J26" s="12" t="s">
        <v>172</v>
      </c>
      <c r="K26" s="12" t="s">
        <v>96</v>
      </c>
      <c r="L26" s="12">
        <v>10</v>
      </c>
    </row>
    <row r="27" spans="1:12" x14ac:dyDescent="0.25">
      <c r="A27" s="12">
        <v>25</v>
      </c>
      <c r="B27" s="26" t="s">
        <v>35</v>
      </c>
      <c r="C27" s="26" t="s">
        <v>36</v>
      </c>
      <c r="D27" s="26" t="s">
        <v>26</v>
      </c>
      <c r="E27" s="26" t="s">
        <v>173</v>
      </c>
      <c r="F27" s="26"/>
      <c r="G27" s="12" t="s">
        <v>174</v>
      </c>
      <c r="H27" s="12" t="s">
        <v>175</v>
      </c>
      <c r="I27" s="12" t="s">
        <v>176</v>
      </c>
      <c r="J27" s="12" t="s">
        <v>177</v>
      </c>
      <c r="K27" s="12" t="s">
        <v>59</v>
      </c>
      <c r="L27" s="12">
        <v>10</v>
      </c>
    </row>
    <row r="28" spans="1:12" ht="30" x14ac:dyDescent="0.25">
      <c r="A28" s="12">
        <v>26</v>
      </c>
      <c r="B28" s="26"/>
      <c r="C28" s="26"/>
      <c r="D28" s="26"/>
      <c r="E28" s="26" t="s">
        <v>178</v>
      </c>
      <c r="F28" s="26"/>
      <c r="G28" s="12" t="s">
        <v>179</v>
      </c>
      <c r="H28" s="12" t="s">
        <v>180</v>
      </c>
      <c r="I28" s="12" t="s">
        <v>181</v>
      </c>
      <c r="J28" s="12" t="s">
        <v>182</v>
      </c>
      <c r="K28" s="12" t="s">
        <v>59</v>
      </c>
      <c r="L28" s="12">
        <v>10</v>
      </c>
    </row>
    <row r="29" spans="1:12" ht="116.25" customHeight="1" x14ac:dyDescent="0.25">
      <c r="A29" s="12">
        <v>27</v>
      </c>
      <c r="B29" s="26"/>
      <c r="C29" s="26"/>
      <c r="D29" s="26"/>
      <c r="E29" s="12" t="s">
        <v>183</v>
      </c>
      <c r="F29" s="12" t="e" vm="9">
        <v>#VALUE!</v>
      </c>
      <c r="G29" s="12" t="s">
        <v>184</v>
      </c>
      <c r="H29" s="12" t="s">
        <v>185</v>
      </c>
      <c r="I29" s="12" t="s">
        <v>186</v>
      </c>
      <c r="J29" s="12" t="s">
        <v>187</v>
      </c>
      <c r="K29" s="12" t="s">
        <v>59</v>
      </c>
      <c r="L29" s="12">
        <v>10</v>
      </c>
    </row>
    <row r="30" spans="1:12" ht="45" x14ac:dyDescent="0.25">
      <c r="A30" s="12">
        <v>28</v>
      </c>
      <c r="B30" s="26" t="s">
        <v>37</v>
      </c>
      <c r="C30" s="26" t="s">
        <v>48</v>
      </c>
      <c r="D30" s="26" t="s">
        <v>26</v>
      </c>
      <c r="E30" s="26" t="s">
        <v>188</v>
      </c>
      <c r="F30" s="26"/>
      <c r="G30" s="12" t="s">
        <v>189</v>
      </c>
      <c r="H30" s="12" t="s">
        <v>191</v>
      </c>
      <c r="I30" s="12" t="s">
        <v>190</v>
      </c>
      <c r="J30" s="12" t="s">
        <v>192</v>
      </c>
      <c r="K30" s="12" t="s">
        <v>97</v>
      </c>
      <c r="L30" s="12">
        <v>10</v>
      </c>
    </row>
    <row r="31" spans="1:12" ht="30" x14ac:dyDescent="0.25">
      <c r="A31" s="12">
        <v>29</v>
      </c>
      <c r="B31" s="26"/>
      <c r="C31" s="26"/>
      <c r="D31" s="26"/>
      <c r="E31" s="26" t="s">
        <v>193</v>
      </c>
      <c r="F31" s="26"/>
      <c r="G31" s="12" t="s">
        <v>194</v>
      </c>
      <c r="H31" s="12" t="s">
        <v>195</v>
      </c>
      <c r="I31" s="12" t="s">
        <v>196</v>
      </c>
      <c r="J31" s="12" t="s">
        <v>197</v>
      </c>
      <c r="K31" s="12" t="s">
        <v>97</v>
      </c>
      <c r="L31" s="12">
        <v>10</v>
      </c>
    </row>
    <row r="32" spans="1:12" ht="106.5" customHeight="1" x14ac:dyDescent="0.25">
      <c r="A32" s="12">
        <v>30</v>
      </c>
      <c r="B32" s="26"/>
      <c r="C32" s="26"/>
      <c r="D32" s="26"/>
      <c r="E32" s="12" t="s">
        <v>198</v>
      </c>
      <c r="F32" s="12" t="e" vm="10">
        <v>#VALUE!</v>
      </c>
      <c r="G32" s="12" t="s">
        <v>199</v>
      </c>
      <c r="H32" s="12" t="s">
        <v>201</v>
      </c>
      <c r="I32" s="12" t="s">
        <v>200</v>
      </c>
      <c r="J32" s="12" t="s">
        <v>202</v>
      </c>
      <c r="K32" s="12" t="s">
        <v>97</v>
      </c>
      <c r="L32" s="12">
        <v>10</v>
      </c>
    </row>
    <row r="33" spans="1:12" ht="30" x14ac:dyDescent="0.25">
      <c r="A33" s="12">
        <v>31</v>
      </c>
      <c r="B33" s="26" t="s">
        <v>38</v>
      </c>
      <c r="C33" s="26" t="s">
        <v>49</v>
      </c>
      <c r="D33" s="26" t="s">
        <v>26</v>
      </c>
      <c r="E33" s="26" t="s">
        <v>203</v>
      </c>
      <c r="F33" s="26"/>
      <c r="G33" s="12" t="s">
        <v>204</v>
      </c>
      <c r="H33" s="12" t="s">
        <v>205</v>
      </c>
      <c r="I33" s="12" t="s">
        <v>206</v>
      </c>
      <c r="J33" s="12" t="s">
        <v>207</v>
      </c>
      <c r="K33" s="12" t="s">
        <v>59</v>
      </c>
      <c r="L33" s="12">
        <v>10</v>
      </c>
    </row>
    <row r="34" spans="1:12" ht="45" x14ac:dyDescent="0.25">
      <c r="A34" s="12">
        <v>32</v>
      </c>
      <c r="B34" s="26"/>
      <c r="C34" s="26"/>
      <c r="D34" s="26"/>
      <c r="E34" s="26" t="s">
        <v>208</v>
      </c>
      <c r="F34" s="26"/>
      <c r="G34" s="12" t="s">
        <v>209</v>
      </c>
      <c r="H34" s="12" t="s">
        <v>210</v>
      </c>
      <c r="I34" s="12" t="s">
        <v>211</v>
      </c>
      <c r="J34" s="12" t="s">
        <v>212</v>
      </c>
      <c r="K34" s="12" t="s">
        <v>59</v>
      </c>
      <c r="L34" s="12">
        <v>10</v>
      </c>
    </row>
    <row r="35" spans="1:12" ht="117" customHeight="1" x14ac:dyDescent="0.25">
      <c r="A35" s="12">
        <v>33</v>
      </c>
      <c r="B35" s="26"/>
      <c r="C35" s="26"/>
      <c r="D35" s="26"/>
      <c r="E35" s="12" t="s">
        <v>215</v>
      </c>
      <c r="F35" s="12" t="e" vm="11">
        <v>#VALUE!</v>
      </c>
      <c r="G35" s="12" t="s">
        <v>214</v>
      </c>
      <c r="H35" s="12" t="s">
        <v>213</v>
      </c>
      <c r="I35" s="12" t="s">
        <v>216</v>
      </c>
      <c r="J35" s="12" t="s">
        <v>217</v>
      </c>
      <c r="K35" s="12" t="s">
        <v>96</v>
      </c>
      <c r="L35" s="12">
        <v>10</v>
      </c>
    </row>
    <row r="36" spans="1:12" ht="57.75" customHeight="1" x14ac:dyDescent="0.25">
      <c r="A36" s="12">
        <v>34</v>
      </c>
      <c r="B36" s="26" t="s">
        <v>18</v>
      </c>
      <c r="C36" s="26" t="s">
        <v>39</v>
      </c>
      <c r="D36" s="26" t="s">
        <v>26</v>
      </c>
      <c r="E36" s="26" t="s">
        <v>218</v>
      </c>
      <c r="F36" s="26"/>
      <c r="G36" s="12" t="s">
        <v>219</v>
      </c>
      <c r="H36" s="12" t="s">
        <v>220</v>
      </c>
      <c r="I36" s="12" t="s">
        <v>221</v>
      </c>
      <c r="J36" s="12" t="s">
        <v>222</v>
      </c>
      <c r="K36" s="12" t="s">
        <v>59</v>
      </c>
      <c r="L36" s="12">
        <v>10</v>
      </c>
    </row>
    <row r="37" spans="1:12" ht="57.75" customHeight="1" x14ac:dyDescent="0.25">
      <c r="A37" s="12">
        <v>35</v>
      </c>
      <c r="B37" s="26"/>
      <c r="C37" s="26"/>
      <c r="D37" s="26"/>
      <c r="E37" s="26" t="s">
        <v>223</v>
      </c>
      <c r="F37" s="26"/>
      <c r="G37" s="12" t="s">
        <v>224</v>
      </c>
      <c r="H37" s="12" t="s">
        <v>227</v>
      </c>
      <c r="I37" s="12" t="s">
        <v>226</v>
      </c>
      <c r="J37" s="12" t="s">
        <v>225</v>
      </c>
      <c r="K37" s="12" t="s">
        <v>95</v>
      </c>
      <c r="L37" s="12">
        <v>10</v>
      </c>
    </row>
    <row r="38" spans="1:12" ht="33.75" customHeight="1" x14ac:dyDescent="0.25">
      <c r="A38" s="27" t="s">
        <v>382</v>
      </c>
      <c r="B38" s="27"/>
      <c r="C38" s="27"/>
      <c r="D38" s="27"/>
      <c r="E38" s="27"/>
      <c r="F38" s="27"/>
      <c r="G38" s="27"/>
      <c r="H38" s="27"/>
      <c r="I38" s="27"/>
      <c r="J38" s="27"/>
      <c r="K38" s="27"/>
      <c r="L38" s="19">
        <f>SUM(L3:L37)</f>
        <v>350</v>
      </c>
    </row>
  </sheetData>
  <mergeCells count="63">
    <mergeCell ref="E2:F2"/>
    <mergeCell ref="A1:L1"/>
    <mergeCell ref="B3:B5"/>
    <mergeCell ref="C3:C5"/>
    <mergeCell ref="D3:D5"/>
    <mergeCell ref="B6:B8"/>
    <mergeCell ref="C6:C8"/>
    <mergeCell ref="D6:D8"/>
    <mergeCell ref="B9:B11"/>
    <mergeCell ref="C9:C11"/>
    <mergeCell ref="D9:D11"/>
    <mergeCell ref="B12:B14"/>
    <mergeCell ref="D12:D14"/>
    <mergeCell ref="D15:D17"/>
    <mergeCell ref="B15:B17"/>
    <mergeCell ref="C15:C17"/>
    <mergeCell ref="C33:C35"/>
    <mergeCell ref="B33:B35"/>
    <mergeCell ref="D33:D35"/>
    <mergeCell ref="B18:B20"/>
    <mergeCell ref="C18:C20"/>
    <mergeCell ref="D18:D20"/>
    <mergeCell ref="D21:D23"/>
    <mergeCell ref="D24:D26"/>
    <mergeCell ref="D27:D29"/>
    <mergeCell ref="B21:B23"/>
    <mergeCell ref="B24:B26"/>
    <mergeCell ref="B27:B29"/>
    <mergeCell ref="C21:C23"/>
    <mergeCell ref="E3:F3"/>
    <mergeCell ref="E4:F4"/>
    <mergeCell ref="E6:F6"/>
    <mergeCell ref="E7:F7"/>
    <mergeCell ref="C24:C26"/>
    <mergeCell ref="C12:C14"/>
    <mergeCell ref="E25:F25"/>
    <mergeCell ref="E9:F9"/>
    <mergeCell ref="E10:F10"/>
    <mergeCell ref="E12:F12"/>
    <mergeCell ref="E13:F13"/>
    <mergeCell ref="E15:F15"/>
    <mergeCell ref="E16:F16"/>
    <mergeCell ref="E18:F18"/>
    <mergeCell ref="E19:F19"/>
    <mergeCell ref="E21:F21"/>
    <mergeCell ref="E22:F22"/>
    <mergeCell ref="E24:F24"/>
    <mergeCell ref="E36:F36"/>
    <mergeCell ref="E37:F37"/>
    <mergeCell ref="A38:K38"/>
    <mergeCell ref="E27:F27"/>
    <mergeCell ref="E28:F28"/>
    <mergeCell ref="E30:F30"/>
    <mergeCell ref="E31:F31"/>
    <mergeCell ref="E33:F33"/>
    <mergeCell ref="E34:F34"/>
    <mergeCell ref="C36:C37"/>
    <mergeCell ref="B36:B37"/>
    <mergeCell ref="D36:D37"/>
    <mergeCell ref="C27:C29"/>
    <mergeCell ref="B30:B32"/>
    <mergeCell ref="C30:C32"/>
    <mergeCell ref="D30:D32"/>
  </mergeCells>
  <phoneticPr fontId="7" type="noConversion"/>
  <conditionalFormatting sqref="A2:D2">
    <cfRule type="duplicateValues" dxfId="11" priority="3" stopIfTrue="1"/>
    <cfRule type="duplicateValues" dxfId="10" priority="4"/>
  </conditionalFormatting>
  <conditionalFormatting sqref="E2 G2:J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87"/>
  <sheetViews>
    <sheetView workbookViewId="0">
      <pane xSplit="5" ySplit="2" topLeftCell="F76" activePane="bottomRight" state="frozen"/>
      <selection pane="topRight" activeCell="F1" sqref="F1"/>
      <selection pane="bottomLeft" activeCell="A3" sqref="A3"/>
      <selection pane="bottomRight" activeCell="G87" sqref="G87"/>
    </sheetView>
  </sheetViews>
  <sheetFormatPr defaultRowHeight="15" x14ac:dyDescent="0.25"/>
  <cols>
    <col min="2" max="2" width="18.85546875" customWidth="1"/>
    <col min="3" max="3" width="21.140625" customWidth="1"/>
    <col min="4" max="4" width="18.42578125" customWidth="1"/>
    <col min="5" max="5" width="24.85546875" customWidth="1"/>
    <col min="6" max="6" width="59.42578125" customWidth="1"/>
    <col min="7" max="7" width="18.5703125" customWidth="1"/>
    <col min="8" max="10" width="22.140625" customWidth="1"/>
  </cols>
  <sheetData>
    <row r="1" spans="1:7" s="16" customFormat="1" ht="30" x14ac:dyDescent="0.25">
      <c r="A1" s="29" t="s">
        <v>20</v>
      </c>
      <c r="B1" s="29"/>
      <c r="C1" s="29"/>
      <c r="D1" s="29"/>
      <c r="E1" s="29"/>
      <c r="F1" s="29"/>
      <c r="G1" s="29"/>
    </row>
    <row r="2" spans="1:7" s="13" customFormat="1" ht="64.5" customHeight="1" x14ac:dyDescent="0.25">
      <c r="A2" s="15" t="s">
        <v>14</v>
      </c>
      <c r="B2" s="10" t="s">
        <v>24</v>
      </c>
      <c r="C2" s="10" t="s">
        <v>17</v>
      </c>
      <c r="D2" s="10" t="s">
        <v>23</v>
      </c>
      <c r="E2" s="10" t="s">
        <v>15</v>
      </c>
      <c r="F2" s="10" t="s">
        <v>228</v>
      </c>
      <c r="G2" s="10" t="s">
        <v>27</v>
      </c>
    </row>
    <row r="3" spans="1:7" x14ac:dyDescent="0.25">
      <c r="A3" s="31">
        <v>1</v>
      </c>
      <c r="B3" s="31" t="s">
        <v>25</v>
      </c>
      <c r="C3" s="31" t="s">
        <v>40</v>
      </c>
      <c r="D3" s="31" t="s">
        <v>229</v>
      </c>
      <c r="E3" s="31" t="s">
        <v>230</v>
      </c>
      <c r="F3" s="12" t="s">
        <v>231</v>
      </c>
      <c r="G3" s="31">
        <v>50</v>
      </c>
    </row>
    <row r="4" spans="1:7" x14ac:dyDescent="0.25">
      <c r="A4" s="32"/>
      <c r="B4" s="32"/>
      <c r="C4" s="32"/>
      <c r="D4" s="32"/>
      <c r="E4" s="32"/>
      <c r="F4" s="12" t="s">
        <v>232</v>
      </c>
      <c r="G4" s="32"/>
    </row>
    <row r="5" spans="1:7" x14ac:dyDescent="0.25">
      <c r="A5" s="32"/>
      <c r="B5" s="32"/>
      <c r="C5" s="32"/>
      <c r="D5" s="32"/>
      <c r="E5" s="32"/>
      <c r="F5" s="12" t="s">
        <v>233</v>
      </c>
      <c r="G5" s="32"/>
    </row>
    <row r="6" spans="1:7" x14ac:dyDescent="0.25">
      <c r="A6" s="32"/>
      <c r="B6" s="32"/>
      <c r="C6" s="32"/>
      <c r="D6" s="32"/>
      <c r="E6" s="32"/>
      <c r="F6" s="12" t="s">
        <v>234</v>
      </c>
      <c r="G6" s="32"/>
    </row>
    <row r="7" spans="1:7" x14ac:dyDescent="0.25">
      <c r="A7" s="32"/>
      <c r="B7" s="32"/>
      <c r="C7" s="32"/>
      <c r="D7" s="32"/>
      <c r="E7" s="32"/>
      <c r="F7" s="12" t="s">
        <v>235</v>
      </c>
      <c r="G7" s="32"/>
    </row>
    <row r="8" spans="1:7" x14ac:dyDescent="0.25">
      <c r="A8" s="32"/>
      <c r="B8" s="32"/>
      <c r="C8" s="32"/>
      <c r="D8" s="32"/>
      <c r="E8" s="32"/>
      <c r="F8" s="12" t="s">
        <v>236</v>
      </c>
      <c r="G8" s="32"/>
    </row>
    <row r="9" spans="1:7" x14ac:dyDescent="0.25">
      <c r="A9" s="33"/>
      <c r="B9" s="33"/>
      <c r="C9" s="33"/>
      <c r="D9" s="33"/>
      <c r="E9" s="33"/>
      <c r="F9" s="12" t="s">
        <v>237</v>
      </c>
      <c r="G9" s="33"/>
    </row>
    <row r="10" spans="1:7" x14ac:dyDescent="0.25">
      <c r="A10" s="31">
        <v>2</v>
      </c>
      <c r="B10" s="31" t="s">
        <v>28</v>
      </c>
      <c r="C10" s="31" t="s">
        <v>41</v>
      </c>
      <c r="D10" s="31" t="s">
        <v>229</v>
      </c>
      <c r="E10" s="31" t="s">
        <v>238</v>
      </c>
      <c r="F10" s="12" t="s">
        <v>239</v>
      </c>
      <c r="G10" s="31">
        <v>50</v>
      </c>
    </row>
    <row r="11" spans="1:7" x14ac:dyDescent="0.25">
      <c r="A11" s="32"/>
      <c r="B11" s="32"/>
      <c r="C11" s="32"/>
      <c r="D11" s="32"/>
      <c r="E11" s="32"/>
      <c r="F11" s="12" t="s">
        <v>240</v>
      </c>
      <c r="G11" s="32"/>
    </row>
    <row r="12" spans="1:7" x14ac:dyDescent="0.25">
      <c r="A12" s="32"/>
      <c r="B12" s="32"/>
      <c r="C12" s="32"/>
      <c r="D12" s="32"/>
      <c r="E12" s="32"/>
      <c r="F12" s="12" t="s">
        <v>241</v>
      </c>
      <c r="G12" s="32"/>
    </row>
    <row r="13" spans="1:7" x14ac:dyDescent="0.25">
      <c r="A13" s="32"/>
      <c r="B13" s="32"/>
      <c r="C13" s="32"/>
      <c r="D13" s="32"/>
      <c r="E13" s="32"/>
      <c r="F13" s="12" t="s">
        <v>242</v>
      </c>
      <c r="G13" s="32"/>
    </row>
    <row r="14" spans="1:7" x14ac:dyDescent="0.25">
      <c r="A14" s="32"/>
      <c r="B14" s="32"/>
      <c r="C14" s="32"/>
      <c r="D14" s="32"/>
      <c r="E14" s="32"/>
      <c r="F14" s="12" t="s">
        <v>243</v>
      </c>
      <c r="G14" s="32"/>
    </row>
    <row r="15" spans="1:7" x14ac:dyDescent="0.25">
      <c r="A15" s="32"/>
      <c r="B15" s="32"/>
      <c r="C15" s="32"/>
      <c r="D15" s="32"/>
      <c r="E15" s="32"/>
      <c r="F15" s="12" t="s">
        <v>244</v>
      </c>
      <c r="G15" s="32"/>
    </row>
    <row r="16" spans="1:7" ht="30" x14ac:dyDescent="0.25">
      <c r="A16" s="33"/>
      <c r="B16" s="33"/>
      <c r="C16" s="33"/>
      <c r="D16" s="33"/>
      <c r="E16" s="33"/>
      <c r="F16" s="12" t="s">
        <v>245</v>
      </c>
      <c r="G16" s="33"/>
    </row>
    <row r="17" spans="1:7" ht="60" customHeight="1" x14ac:dyDescent="0.25">
      <c r="A17" s="31">
        <v>3</v>
      </c>
      <c r="B17" s="31" t="s">
        <v>29</v>
      </c>
      <c r="C17" s="31" t="s">
        <v>42</v>
      </c>
      <c r="D17" s="31" t="s">
        <v>229</v>
      </c>
      <c r="E17" s="31" t="s">
        <v>246</v>
      </c>
      <c r="F17" s="12" t="s">
        <v>247</v>
      </c>
      <c r="G17" s="31">
        <v>50</v>
      </c>
    </row>
    <row r="18" spans="1:7" x14ac:dyDescent="0.25">
      <c r="A18" s="32"/>
      <c r="B18" s="32"/>
      <c r="C18" s="32"/>
      <c r="D18" s="32"/>
      <c r="E18" s="32"/>
      <c r="F18" s="12" t="s">
        <v>248</v>
      </c>
      <c r="G18" s="32"/>
    </row>
    <row r="19" spans="1:7" x14ac:dyDescent="0.25">
      <c r="A19" s="32"/>
      <c r="B19" s="32"/>
      <c r="C19" s="32"/>
      <c r="D19" s="32"/>
      <c r="E19" s="32"/>
      <c r="F19" s="12" t="s">
        <v>249</v>
      </c>
      <c r="G19" s="32"/>
    </row>
    <row r="20" spans="1:7" x14ac:dyDescent="0.25">
      <c r="A20" s="32"/>
      <c r="B20" s="32"/>
      <c r="C20" s="32"/>
      <c r="D20" s="32"/>
      <c r="E20" s="32"/>
      <c r="F20" s="12" t="s">
        <v>250</v>
      </c>
      <c r="G20" s="32"/>
    </row>
    <row r="21" spans="1:7" x14ac:dyDescent="0.25">
      <c r="A21" s="32"/>
      <c r="B21" s="32"/>
      <c r="C21" s="32"/>
      <c r="D21" s="32"/>
      <c r="E21" s="32"/>
      <c r="F21" s="12" t="s">
        <v>251</v>
      </c>
      <c r="G21" s="32"/>
    </row>
    <row r="22" spans="1:7" x14ac:dyDescent="0.25">
      <c r="A22" s="32"/>
      <c r="B22" s="32"/>
      <c r="C22" s="32"/>
      <c r="D22" s="32"/>
      <c r="E22" s="32"/>
      <c r="F22" s="12" t="s">
        <v>252</v>
      </c>
      <c r="G22" s="32"/>
    </row>
    <row r="23" spans="1:7" x14ac:dyDescent="0.25">
      <c r="A23" s="33"/>
      <c r="B23" s="33"/>
      <c r="C23" s="33"/>
      <c r="D23" s="33"/>
      <c r="E23" s="33"/>
      <c r="F23" s="12" t="s">
        <v>253</v>
      </c>
      <c r="G23" s="33"/>
    </row>
    <row r="24" spans="1:7" x14ac:dyDescent="0.25">
      <c r="A24" s="31">
        <v>4</v>
      </c>
      <c r="B24" s="31" t="s">
        <v>30</v>
      </c>
      <c r="C24" s="31" t="s">
        <v>43</v>
      </c>
      <c r="D24" s="31" t="s">
        <v>229</v>
      </c>
      <c r="E24" s="31" t="s">
        <v>255</v>
      </c>
      <c r="F24" s="12" t="s">
        <v>256</v>
      </c>
      <c r="G24" s="31">
        <v>50</v>
      </c>
    </row>
    <row r="25" spans="1:7" x14ac:dyDescent="0.25">
      <c r="A25" s="32"/>
      <c r="B25" s="32"/>
      <c r="C25" s="32"/>
      <c r="D25" s="32"/>
      <c r="E25" s="32"/>
      <c r="F25" s="12" t="s">
        <v>257</v>
      </c>
      <c r="G25" s="32"/>
    </row>
    <row r="26" spans="1:7" x14ac:dyDescent="0.25">
      <c r="A26" s="32"/>
      <c r="B26" s="32"/>
      <c r="C26" s="32"/>
      <c r="D26" s="32"/>
      <c r="E26" s="32"/>
      <c r="F26" s="12" t="s">
        <v>258</v>
      </c>
      <c r="G26" s="32"/>
    </row>
    <row r="27" spans="1:7" x14ac:dyDescent="0.25">
      <c r="A27" s="32"/>
      <c r="B27" s="32"/>
      <c r="C27" s="32"/>
      <c r="D27" s="32"/>
      <c r="E27" s="32"/>
      <c r="F27" s="12" t="s">
        <v>259</v>
      </c>
      <c r="G27" s="32"/>
    </row>
    <row r="28" spans="1:7" x14ac:dyDescent="0.25">
      <c r="A28" s="32"/>
      <c r="B28" s="32"/>
      <c r="C28" s="32"/>
      <c r="D28" s="32"/>
      <c r="E28" s="32"/>
      <c r="F28" s="12" t="s">
        <v>260</v>
      </c>
      <c r="G28" s="32"/>
    </row>
    <row r="29" spans="1:7" x14ac:dyDescent="0.25">
      <c r="A29" s="32"/>
      <c r="B29" s="32"/>
      <c r="C29" s="32"/>
      <c r="D29" s="32"/>
      <c r="E29" s="32"/>
      <c r="F29" s="12" t="s">
        <v>261</v>
      </c>
      <c r="G29" s="32"/>
    </row>
    <row r="30" spans="1:7" x14ac:dyDescent="0.25">
      <c r="A30" s="33"/>
      <c r="B30" s="33"/>
      <c r="C30" s="33"/>
      <c r="D30" s="33"/>
      <c r="E30" s="33"/>
      <c r="F30" s="12" t="s">
        <v>262</v>
      </c>
      <c r="G30" s="33"/>
    </row>
    <row r="31" spans="1:7" x14ac:dyDescent="0.25">
      <c r="A31" s="31">
        <v>5</v>
      </c>
      <c r="B31" s="31" t="s">
        <v>31</v>
      </c>
      <c r="C31" s="31" t="s">
        <v>44</v>
      </c>
      <c r="D31" s="31" t="s">
        <v>229</v>
      </c>
      <c r="E31" s="31" t="s">
        <v>263</v>
      </c>
      <c r="F31" s="12" t="s">
        <v>264</v>
      </c>
      <c r="G31" s="31">
        <v>50</v>
      </c>
    </row>
    <row r="32" spans="1:7" x14ac:dyDescent="0.25">
      <c r="A32" s="32"/>
      <c r="B32" s="32"/>
      <c r="C32" s="32"/>
      <c r="D32" s="32"/>
      <c r="E32" s="32"/>
      <c r="F32" s="12" t="s">
        <v>265</v>
      </c>
      <c r="G32" s="32"/>
    </row>
    <row r="33" spans="1:7" x14ac:dyDescent="0.25">
      <c r="A33" s="32"/>
      <c r="B33" s="32"/>
      <c r="C33" s="32"/>
      <c r="D33" s="32"/>
      <c r="E33" s="32"/>
      <c r="F33" s="12" t="s">
        <v>266</v>
      </c>
      <c r="G33" s="32"/>
    </row>
    <row r="34" spans="1:7" x14ac:dyDescent="0.25">
      <c r="A34" s="32"/>
      <c r="B34" s="32"/>
      <c r="C34" s="32"/>
      <c r="D34" s="32"/>
      <c r="E34" s="32"/>
      <c r="F34" s="12" t="s">
        <v>267</v>
      </c>
      <c r="G34" s="32"/>
    </row>
    <row r="35" spans="1:7" ht="30" x14ac:dyDescent="0.25">
      <c r="A35" s="32"/>
      <c r="B35" s="32"/>
      <c r="C35" s="32"/>
      <c r="D35" s="32"/>
      <c r="E35" s="32"/>
      <c r="F35" s="12" t="s">
        <v>268</v>
      </c>
      <c r="G35" s="32"/>
    </row>
    <row r="36" spans="1:7" x14ac:dyDescent="0.25">
      <c r="A36" s="32"/>
      <c r="B36" s="32"/>
      <c r="C36" s="32"/>
      <c r="D36" s="32"/>
      <c r="E36" s="32"/>
      <c r="F36" s="12" t="s">
        <v>269</v>
      </c>
      <c r="G36" s="32"/>
    </row>
    <row r="37" spans="1:7" x14ac:dyDescent="0.25">
      <c r="A37" s="33"/>
      <c r="B37" s="33"/>
      <c r="C37" s="33"/>
      <c r="D37" s="33"/>
      <c r="E37" s="33"/>
      <c r="F37" s="12" t="s">
        <v>270</v>
      </c>
      <c r="G37" s="33"/>
    </row>
    <row r="38" spans="1:7" x14ac:dyDescent="0.25">
      <c r="A38" s="31">
        <v>6</v>
      </c>
      <c r="B38" s="31" t="s">
        <v>32</v>
      </c>
      <c r="C38" s="31" t="s">
        <v>45</v>
      </c>
      <c r="D38" s="31" t="s">
        <v>229</v>
      </c>
      <c r="E38" s="31" t="s">
        <v>271</v>
      </c>
      <c r="F38" s="12" t="s">
        <v>272</v>
      </c>
      <c r="G38" s="31">
        <v>50</v>
      </c>
    </row>
    <row r="39" spans="1:7" x14ac:dyDescent="0.25">
      <c r="A39" s="32"/>
      <c r="B39" s="32"/>
      <c r="C39" s="32"/>
      <c r="D39" s="32"/>
      <c r="E39" s="32"/>
      <c r="F39" s="12" t="s">
        <v>273</v>
      </c>
      <c r="G39" s="32"/>
    </row>
    <row r="40" spans="1:7" x14ac:dyDescent="0.25">
      <c r="A40" s="32"/>
      <c r="B40" s="32"/>
      <c r="C40" s="32"/>
      <c r="D40" s="32"/>
      <c r="E40" s="32"/>
      <c r="F40" s="12" t="s">
        <v>274</v>
      </c>
      <c r="G40" s="32"/>
    </row>
    <row r="41" spans="1:7" x14ac:dyDescent="0.25">
      <c r="A41" s="32"/>
      <c r="B41" s="32"/>
      <c r="C41" s="32"/>
      <c r="D41" s="32"/>
      <c r="E41" s="32"/>
      <c r="F41" s="12" t="s">
        <v>275</v>
      </c>
      <c r="G41" s="32"/>
    </row>
    <row r="42" spans="1:7" x14ac:dyDescent="0.25">
      <c r="A42" s="32"/>
      <c r="B42" s="32"/>
      <c r="C42" s="32"/>
      <c r="D42" s="32"/>
      <c r="E42" s="32"/>
      <c r="F42" s="12" t="s">
        <v>276</v>
      </c>
      <c r="G42" s="32"/>
    </row>
    <row r="43" spans="1:7" x14ac:dyDescent="0.25">
      <c r="A43" s="32"/>
      <c r="B43" s="32"/>
      <c r="C43" s="32"/>
      <c r="D43" s="32"/>
      <c r="E43" s="32"/>
      <c r="F43" s="12" t="s">
        <v>277</v>
      </c>
      <c r="G43" s="32"/>
    </row>
    <row r="44" spans="1:7" ht="30" x14ac:dyDescent="0.25">
      <c r="A44" s="33"/>
      <c r="B44" s="33"/>
      <c r="C44" s="33"/>
      <c r="D44" s="33"/>
      <c r="E44" s="33"/>
      <c r="F44" s="12" t="s">
        <v>278</v>
      </c>
      <c r="G44" s="33"/>
    </row>
    <row r="45" spans="1:7" x14ac:dyDescent="0.25">
      <c r="A45" s="31">
        <v>7</v>
      </c>
      <c r="B45" s="31" t="s">
        <v>33</v>
      </c>
      <c r="C45" s="31" t="s">
        <v>279</v>
      </c>
      <c r="D45" s="31" t="s">
        <v>229</v>
      </c>
      <c r="E45" s="31" t="s">
        <v>280</v>
      </c>
      <c r="F45" s="12" t="s">
        <v>281</v>
      </c>
      <c r="G45" s="31">
        <v>50</v>
      </c>
    </row>
    <row r="46" spans="1:7" x14ac:dyDescent="0.25">
      <c r="A46" s="32"/>
      <c r="B46" s="32"/>
      <c r="C46" s="32"/>
      <c r="D46" s="32"/>
      <c r="E46" s="32"/>
      <c r="F46" s="12" t="s">
        <v>282</v>
      </c>
      <c r="G46" s="32"/>
    </row>
    <row r="47" spans="1:7" x14ac:dyDescent="0.25">
      <c r="A47" s="32"/>
      <c r="B47" s="32"/>
      <c r="C47" s="32"/>
      <c r="D47" s="32"/>
      <c r="E47" s="32"/>
      <c r="F47" s="12" t="s">
        <v>283</v>
      </c>
      <c r="G47" s="32"/>
    </row>
    <row r="48" spans="1:7" x14ac:dyDescent="0.25">
      <c r="A48" s="32"/>
      <c r="B48" s="32"/>
      <c r="C48" s="32"/>
      <c r="D48" s="32"/>
      <c r="E48" s="32"/>
      <c r="F48" s="12" t="s">
        <v>284</v>
      </c>
      <c r="G48" s="32"/>
    </row>
    <row r="49" spans="1:7" x14ac:dyDescent="0.25">
      <c r="A49" s="32"/>
      <c r="B49" s="32"/>
      <c r="C49" s="32"/>
      <c r="D49" s="32"/>
      <c r="E49" s="32"/>
      <c r="F49" s="12" t="s">
        <v>285</v>
      </c>
      <c r="G49" s="32"/>
    </row>
    <row r="50" spans="1:7" x14ac:dyDescent="0.25">
      <c r="A50" s="32"/>
      <c r="B50" s="32"/>
      <c r="C50" s="32"/>
      <c r="D50" s="32"/>
      <c r="E50" s="32"/>
      <c r="F50" s="12" t="s">
        <v>286</v>
      </c>
      <c r="G50" s="32"/>
    </row>
    <row r="51" spans="1:7" x14ac:dyDescent="0.25">
      <c r="A51" s="33"/>
      <c r="B51" s="33"/>
      <c r="C51" s="33"/>
      <c r="D51" s="33"/>
      <c r="E51" s="33"/>
      <c r="F51" s="12" t="s">
        <v>287</v>
      </c>
      <c r="G51" s="33"/>
    </row>
    <row r="52" spans="1:7" ht="45" customHeight="1" x14ac:dyDescent="0.25">
      <c r="A52" s="26">
        <v>8</v>
      </c>
      <c r="B52" s="26" t="s">
        <v>34</v>
      </c>
      <c r="C52" s="26" t="s">
        <v>288</v>
      </c>
      <c r="D52" s="26" t="s">
        <v>229</v>
      </c>
      <c r="E52" s="26" t="s">
        <v>289</v>
      </c>
      <c r="F52" s="12" t="s">
        <v>290</v>
      </c>
      <c r="G52" s="26">
        <v>50</v>
      </c>
    </row>
    <row r="53" spans="1:7" x14ac:dyDescent="0.25">
      <c r="A53" s="26"/>
      <c r="B53" s="26"/>
      <c r="C53" s="26"/>
      <c r="D53" s="26"/>
      <c r="E53" s="26"/>
      <c r="F53" s="12" t="s">
        <v>291</v>
      </c>
      <c r="G53" s="26"/>
    </row>
    <row r="54" spans="1:7" x14ac:dyDescent="0.25">
      <c r="A54" s="26"/>
      <c r="B54" s="26"/>
      <c r="C54" s="26"/>
      <c r="D54" s="26"/>
      <c r="E54" s="26"/>
      <c r="F54" s="12" t="s">
        <v>292</v>
      </c>
      <c r="G54" s="26"/>
    </row>
    <row r="55" spans="1:7" x14ac:dyDescent="0.25">
      <c r="A55" s="26"/>
      <c r="B55" s="26"/>
      <c r="C55" s="26"/>
      <c r="D55" s="26"/>
      <c r="E55" s="26"/>
      <c r="F55" s="12" t="s">
        <v>293</v>
      </c>
      <c r="G55" s="26"/>
    </row>
    <row r="56" spans="1:7" x14ac:dyDescent="0.25">
      <c r="A56" s="26"/>
      <c r="B56" s="26"/>
      <c r="C56" s="26"/>
      <c r="D56" s="26"/>
      <c r="E56" s="26"/>
      <c r="F56" s="12" t="s">
        <v>294</v>
      </c>
      <c r="G56" s="26"/>
    </row>
    <row r="57" spans="1:7" x14ac:dyDescent="0.25">
      <c r="A57" s="26"/>
      <c r="B57" s="26"/>
      <c r="C57" s="26"/>
      <c r="D57" s="26"/>
      <c r="E57" s="26"/>
      <c r="F57" s="12" t="s">
        <v>295</v>
      </c>
      <c r="G57" s="26"/>
    </row>
    <row r="58" spans="1:7" x14ac:dyDescent="0.25">
      <c r="A58" s="26"/>
      <c r="B58" s="26"/>
      <c r="C58" s="26"/>
      <c r="D58" s="26"/>
      <c r="E58" s="26"/>
      <c r="F58" s="12" t="s">
        <v>296</v>
      </c>
      <c r="G58" s="26"/>
    </row>
    <row r="59" spans="1:7" x14ac:dyDescent="0.25">
      <c r="A59" s="26">
        <v>9</v>
      </c>
      <c r="B59" s="26" t="s">
        <v>35</v>
      </c>
      <c r="C59" s="26" t="s">
        <v>297</v>
      </c>
      <c r="D59" s="26" t="s">
        <v>229</v>
      </c>
      <c r="E59" s="26" t="s">
        <v>298</v>
      </c>
      <c r="F59" s="12" t="s">
        <v>299</v>
      </c>
      <c r="G59" s="26">
        <v>50</v>
      </c>
    </row>
    <row r="60" spans="1:7" x14ac:dyDescent="0.25">
      <c r="A60" s="26"/>
      <c r="B60" s="26"/>
      <c r="C60" s="26"/>
      <c r="D60" s="26"/>
      <c r="E60" s="26"/>
      <c r="F60" s="12" t="s">
        <v>300</v>
      </c>
      <c r="G60" s="26"/>
    </row>
    <row r="61" spans="1:7" x14ac:dyDescent="0.25">
      <c r="A61" s="26"/>
      <c r="B61" s="26"/>
      <c r="C61" s="26"/>
      <c r="D61" s="26"/>
      <c r="E61" s="26"/>
      <c r="F61" s="12" t="s">
        <v>301</v>
      </c>
      <c r="G61" s="26"/>
    </row>
    <row r="62" spans="1:7" x14ac:dyDescent="0.25">
      <c r="A62" s="26"/>
      <c r="B62" s="26"/>
      <c r="C62" s="26"/>
      <c r="D62" s="26"/>
      <c r="E62" s="26"/>
      <c r="F62" s="12" t="s">
        <v>302</v>
      </c>
      <c r="G62" s="26"/>
    </row>
    <row r="63" spans="1:7" x14ac:dyDescent="0.25">
      <c r="A63" s="26"/>
      <c r="B63" s="26"/>
      <c r="C63" s="26"/>
      <c r="D63" s="26"/>
      <c r="E63" s="26"/>
      <c r="F63" s="12" t="s">
        <v>303</v>
      </c>
      <c r="G63" s="26"/>
    </row>
    <row r="64" spans="1:7" x14ac:dyDescent="0.25">
      <c r="A64" s="26"/>
      <c r="B64" s="26"/>
      <c r="C64" s="26"/>
      <c r="D64" s="26"/>
      <c r="E64" s="26"/>
      <c r="F64" s="12" t="s">
        <v>304</v>
      </c>
      <c r="G64" s="26"/>
    </row>
    <row r="65" spans="1:7" x14ac:dyDescent="0.25">
      <c r="A65" s="26"/>
      <c r="B65" s="26"/>
      <c r="C65" s="26"/>
      <c r="D65" s="26"/>
      <c r="E65" s="26"/>
      <c r="F65" s="12" t="s">
        <v>305</v>
      </c>
      <c r="G65" s="26"/>
    </row>
    <row r="66" spans="1:7" x14ac:dyDescent="0.25">
      <c r="A66" s="26">
        <v>10</v>
      </c>
      <c r="B66" s="26" t="s">
        <v>37</v>
      </c>
      <c r="C66" s="26" t="s">
        <v>306</v>
      </c>
      <c r="D66" s="26" t="s">
        <v>229</v>
      </c>
      <c r="E66" s="26" t="s">
        <v>307</v>
      </c>
      <c r="F66" s="12" t="s">
        <v>308</v>
      </c>
      <c r="G66" s="26">
        <v>50</v>
      </c>
    </row>
    <row r="67" spans="1:7" x14ac:dyDescent="0.25">
      <c r="A67" s="26"/>
      <c r="B67" s="26"/>
      <c r="C67" s="26"/>
      <c r="D67" s="26"/>
      <c r="E67" s="26"/>
      <c r="F67" s="12" t="s">
        <v>309</v>
      </c>
      <c r="G67" s="26"/>
    </row>
    <row r="68" spans="1:7" x14ac:dyDescent="0.25">
      <c r="A68" s="26"/>
      <c r="B68" s="26"/>
      <c r="C68" s="26"/>
      <c r="D68" s="26"/>
      <c r="E68" s="26"/>
      <c r="F68" s="12" t="s">
        <v>310</v>
      </c>
      <c r="G68" s="26"/>
    </row>
    <row r="69" spans="1:7" x14ac:dyDescent="0.25">
      <c r="A69" s="26"/>
      <c r="B69" s="26"/>
      <c r="C69" s="26"/>
      <c r="D69" s="26"/>
      <c r="E69" s="26"/>
      <c r="F69" s="12" t="s">
        <v>311</v>
      </c>
      <c r="G69" s="26"/>
    </row>
    <row r="70" spans="1:7" x14ac:dyDescent="0.25">
      <c r="A70" s="26"/>
      <c r="B70" s="26"/>
      <c r="C70" s="26"/>
      <c r="D70" s="26"/>
      <c r="E70" s="26"/>
      <c r="F70" s="12" t="s">
        <v>312</v>
      </c>
      <c r="G70" s="26"/>
    </row>
    <row r="71" spans="1:7" x14ac:dyDescent="0.25">
      <c r="A71" s="26"/>
      <c r="B71" s="26"/>
      <c r="C71" s="26"/>
      <c r="D71" s="26"/>
      <c r="E71" s="26"/>
      <c r="F71" s="12" t="s">
        <v>313</v>
      </c>
      <c r="G71" s="26"/>
    </row>
    <row r="72" spans="1:7" x14ac:dyDescent="0.25">
      <c r="A72" s="26"/>
      <c r="B72" s="26"/>
      <c r="C72" s="26"/>
      <c r="D72" s="26"/>
      <c r="E72" s="26"/>
      <c r="F72" s="12" t="s">
        <v>314</v>
      </c>
      <c r="G72" s="26"/>
    </row>
    <row r="73" spans="1:7" x14ac:dyDescent="0.25">
      <c r="A73" s="26">
        <v>11</v>
      </c>
      <c r="B73" s="26" t="s">
        <v>38</v>
      </c>
      <c r="C73" s="26" t="s">
        <v>315</v>
      </c>
      <c r="D73" s="26" t="s">
        <v>229</v>
      </c>
      <c r="E73" s="26" t="s">
        <v>316</v>
      </c>
      <c r="F73" s="12" t="s">
        <v>317</v>
      </c>
      <c r="G73" s="26">
        <v>50</v>
      </c>
    </row>
    <row r="74" spans="1:7" ht="30" x14ac:dyDescent="0.25">
      <c r="A74" s="26"/>
      <c r="B74" s="26"/>
      <c r="C74" s="26"/>
      <c r="D74" s="26"/>
      <c r="E74" s="26"/>
      <c r="F74" s="12" t="s">
        <v>318</v>
      </c>
      <c r="G74" s="26"/>
    </row>
    <row r="75" spans="1:7" x14ac:dyDescent="0.25">
      <c r="A75" s="26"/>
      <c r="B75" s="26"/>
      <c r="C75" s="26"/>
      <c r="D75" s="26"/>
      <c r="E75" s="26"/>
      <c r="F75" s="12" t="s">
        <v>319</v>
      </c>
      <c r="G75" s="26"/>
    </row>
    <row r="76" spans="1:7" x14ac:dyDescent="0.25">
      <c r="A76" s="26"/>
      <c r="B76" s="26"/>
      <c r="C76" s="26"/>
      <c r="D76" s="26"/>
      <c r="E76" s="26"/>
      <c r="F76" s="12" t="s">
        <v>320</v>
      </c>
      <c r="G76" s="26"/>
    </row>
    <row r="77" spans="1:7" x14ac:dyDescent="0.25">
      <c r="A77" s="26"/>
      <c r="B77" s="26"/>
      <c r="C77" s="26"/>
      <c r="D77" s="26"/>
      <c r="E77" s="26"/>
      <c r="F77" s="12" t="s">
        <v>321</v>
      </c>
      <c r="G77" s="26"/>
    </row>
    <row r="78" spans="1:7" x14ac:dyDescent="0.25">
      <c r="A78" s="26"/>
      <c r="B78" s="26"/>
      <c r="C78" s="26"/>
      <c r="D78" s="26"/>
      <c r="E78" s="26"/>
      <c r="F78" s="12" t="s">
        <v>322</v>
      </c>
      <c r="G78" s="26"/>
    </row>
    <row r="79" spans="1:7" x14ac:dyDescent="0.25">
      <c r="A79" s="26"/>
      <c r="B79" s="26"/>
      <c r="C79" s="26"/>
      <c r="D79" s="26"/>
      <c r="E79" s="26"/>
      <c r="F79" s="12" t="s">
        <v>323</v>
      </c>
      <c r="G79" s="26"/>
    </row>
    <row r="80" spans="1:7" x14ac:dyDescent="0.25">
      <c r="A80" s="26">
        <v>12</v>
      </c>
      <c r="B80" s="26" t="s">
        <v>18</v>
      </c>
      <c r="C80" s="26" t="s">
        <v>315</v>
      </c>
      <c r="D80" s="26" t="s">
        <v>39</v>
      </c>
      <c r="E80" s="26" t="s">
        <v>324</v>
      </c>
      <c r="F80" s="12" t="s">
        <v>325</v>
      </c>
      <c r="G80" s="26">
        <v>30</v>
      </c>
    </row>
    <row r="81" spans="1:7" x14ac:dyDescent="0.25">
      <c r="A81" s="26"/>
      <c r="B81" s="26"/>
      <c r="C81" s="26"/>
      <c r="D81" s="26"/>
      <c r="E81" s="26"/>
      <c r="F81" s="12" t="s">
        <v>326</v>
      </c>
      <c r="G81" s="26"/>
    </row>
    <row r="82" spans="1:7" x14ac:dyDescent="0.25">
      <c r="A82" s="26"/>
      <c r="B82" s="26"/>
      <c r="C82" s="26"/>
      <c r="D82" s="26"/>
      <c r="E82" s="26"/>
      <c r="F82" s="12" t="s">
        <v>327</v>
      </c>
      <c r="G82" s="26"/>
    </row>
    <row r="83" spans="1:7" x14ac:dyDescent="0.25">
      <c r="A83" s="26"/>
      <c r="B83" s="26"/>
      <c r="C83" s="26"/>
      <c r="D83" s="26"/>
      <c r="E83" s="26"/>
      <c r="F83" s="12" t="s">
        <v>328</v>
      </c>
      <c r="G83" s="26"/>
    </row>
    <row r="84" spans="1:7" x14ac:dyDescent="0.25">
      <c r="A84" s="26"/>
      <c r="B84" s="26"/>
      <c r="C84" s="26"/>
      <c r="D84" s="26"/>
      <c r="E84" s="26"/>
      <c r="F84" s="12" t="s">
        <v>329</v>
      </c>
      <c r="G84" s="26"/>
    </row>
    <row r="85" spans="1:7" x14ac:dyDescent="0.25">
      <c r="A85" s="26"/>
      <c r="B85" s="26"/>
      <c r="C85" s="26"/>
      <c r="D85" s="26"/>
      <c r="E85" s="26"/>
      <c r="F85" s="12" t="s">
        <v>330</v>
      </c>
      <c r="G85" s="26"/>
    </row>
    <row r="86" spans="1:7" ht="30" x14ac:dyDescent="0.25">
      <c r="A86" s="26"/>
      <c r="B86" s="26"/>
      <c r="C86" s="26"/>
      <c r="D86" s="26"/>
      <c r="E86" s="26"/>
      <c r="F86" s="12" t="s">
        <v>331</v>
      </c>
      <c r="G86" s="26"/>
    </row>
    <row r="87" spans="1:7" ht="45" customHeight="1" x14ac:dyDescent="0.25">
      <c r="A87" s="30" t="s">
        <v>382</v>
      </c>
      <c r="B87" s="30"/>
      <c r="C87" s="30"/>
      <c r="D87" s="30"/>
      <c r="E87" s="30"/>
      <c r="F87" s="30"/>
      <c r="G87" s="18">
        <f>SUM(G3:G80)</f>
        <v>580</v>
      </c>
    </row>
  </sheetData>
  <mergeCells count="74">
    <mergeCell ref="G10:G16"/>
    <mergeCell ref="A1:G1"/>
    <mergeCell ref="E3:E9"/>
    <mergeCell ref="D3:D9"/>
    <mergeCell ref="C3:C9"/>
    <mergeCell ref="B3:B9"/>
    <mergeCell ref="A3:A9"/>
    <mergeCell ref="G3:G9"/>
    <mergeCell ref="E10:E16"/>
    <mergeCell ref="D10:D16"/>
    <mergeCell ref="C10:C16"/>
    <mergeCell ref="B10:B16"/>
    <mergeCell ref="A10:A16"/>
    <mergeCell ref="A24:A30"/>
    <mergeCell ref="G17:G23"/>
    <mergeCell ref="D17:D23"/>
    <mergeCell ref="E17:E23"/>
    <mergeCell ref="C17:C23"/>
    <mergeCell ref="B17:B23"/>
    <mergeCell ref="A17:A23"/>
    <mergeCell ref="G31:G37"/>
    <mergeCell ref="G24:G30"/>
    <mergeCell ref="B24:B30"/>
    <mergeCell ref="C24:C30"/>
    <mergeCell ref="D24:D30"/>
    <mergeCell ref="E24:E30"/>
    <mergeCell ref="A38:A44"/>
    <mergeCell ref="E31:E37"/>
    <mergeCell ref="D31:D37"/>
    <mergeCell ref="C31:C37"/>
    <mergeCell ref="B31:B37"/>
    <mergeCell ref="A31:A37"/>
    <mergeCell ref="G38:G44"/>
    <mergeCell ref="E38:E44"/>
    <mergeCell ref="D38:D44"/>
    <mergeCell ref="C38:C44"/>
    <mergeCell ref="B38:B44"/>
    <mergeCell ref="A52:A58"/>
    <mergeCell ref="B52:B58"/>
    <mergeCell ref="C52:C58"/>
    <mergeCell ref="G45:G51"/>
    <mergeCell ref="B45:B51"/>
    <mergeCell ref="A45:A51"/>
    <mergeCell ref="C45:C51"/>
    <mergeCell ref="D45:D51"/>
    <mergeCell ref="E45:E51"/>
    <mergeCell ref="E59:E65"/>
    <mergeCell ref="G59:G65"/>
    <mergeCell ref="G52:G58"/>
    <mergeCell ref="E52:E58"/>
    <mergeCell ref="D52:D58"/>
    <mergeCell ref="A66:A72"/>
    <mergeCell ref="A59:A65"/>
    <mergeCell ref="B59:B65"/>
    <mergeCell ref="C59:C65"/>
    <mergeCell ref="D59:D65"/>
    <mergeCell ref="B66:B72"/>
    <mergeCell ref="C66:C72"/>
    <mergeCell ref="D66:D72"/>
    <mergeCell ref="E66:E72"/>
    <mergeCell ref="G66:G72"/>
    <mergeCell ref="G80:G86"/>
    <mergeCell ref="A73:A79"/>
    <mergeCell ref="B73:B79"/>
    <mergeCell ref="C73:C79"/>
    <mergeCell ref="D73:D79"/>
    <mergeCell ref="E73:E79"/>
    <mergeCell ref="G73:G79"/>
    <mergeCell ref="A87:F87"/>
    <mergeCell ref="C80:C86"/>
    <mergeCell ref="A80:A86"/>
    <mergeCell ref="B80:B86"/>
    <mergeCell ref="D80:D86"/>
    <mergeCell ref="E80:E86"/>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25"/>
  <sheetViews>
    <sheetView workbookViewId="0">
      <pane ySplit="2" topLeftCell="A12" activePane="bottomLeft" state="frozen"/>
      <selection pane="bottomLeft" activeCell="B15" sqref="B15:B16"/>
    </sheetView>
  </sheetViews>
  <sheetFormatPr defaultRowHeight="15" x14ac:dyDescent="0.25"/>
  <cols>
    <col min="2" max="2" width="17.42578125" customWidth="1"/>
    <col min="3" max="3" width="25.28515625" customWidth="1"/>
    <col min="4" max="4" width="11.42578125" customWidth="1"/>
    <col min="5" max="5" width="25.28515625" customWidth="1"/>
    <col min="6" max="6" width="55.85546875" bestFit="1" customWidth="1"/>
    <col min="7" max="7" width="18.140625" customWidth="1"/>
  </cols>
  <sheetData>
    <row r="1" spans="1:7" s="16" customFormat="1" ht="30" x14ac:dyDescent="0.25">
      <c r="A1" s="29" t="s">
        <v>21</v>
      </c>
      <c r="B1" s="29"/>
      <c r="C1" s="29"/>
      <c r="D1" s="29"/>
      <c r="E1" s="29"/>
      <c r="F1" s="29"/>
      <c r="G1" s="29"/>
    </row>
    <row r="2" spans="1:7" s="13" customFormat="1" ht="64.5" customHeight="1" x14ac:dyDescent="0.25">
      <c r="A2" s="10" t="s">
        <v>14</v>
      </c>
      <c r="B2" s="10" t="s">
        <v>24</v>
      </c>
      <c r="C2" s="10" t="s">
        <v>17</v>
      </c>
      <c r="D2" s="10" t="s">
        <v>23</v>
      </c>
      <c r="E2" s="10" t="s">
        <v>15</v>
      </c>
      <c r="F2" s="10" t="s">
        <v>332</v>
      </c>
      <c r="G2" s="10" t="s">
        <v>27</v>
      </c>
    </row>
    <row r="3" spans="1:7" ht="69.75" customHeight="1" x14ac:dyDescent="0.25">
      <c r="A3" s="11">
        <v>1</v>
      </c>
      <c r="B3" s="34" t="s">
        <v>25</v>
      </c>
      <c r="C3" s="26" t="s">
        <v>339</v>
      </c>
      <c r="D3" s="26" t="s">
        <v>333</v>
      </c>
      <c r="E3" s="12" t="s">
        <v>334</v>
      </c>
      <c r="F3" s="12" t="s">
        <v>335</v>
      </c>
      <c r="G3" s="12">
        <v>10</v>
      </c>
    </row>
    <row r="4" spans="1:7" ht="69.75" customHeight="1" x14ac:dyDescent="0.25">
      <c r="A4" s="11">
        <v>2</v>
      </c>
      <c r="B4" s="35"/>
      <c r="C4" s="26"/>
      <c r="D4" s="26"/>
      <c r="E4" s="12" t="s">
        <v>336</v>
      </c>
      <c r="F4" s="12" t="s">
        <v>337</v>
      </c>
      <c r="G4" s="12">
        <v>10</v>
      </c>
    </row>
    <row r="5" spans="1:7" ht="69.75" customHeight="1" x14ac:dyDescent="0.25">
      <c r="A5" s="11">
        <v>3</v>
      </c>
      <c r="B5" s="34" t="s">
        <v>28</v>
      </c>
      <c r="C5" s="26" t="s">
        <v>338</v>
      </c>
      <c r="D5" s="26" t="s">
        <v>333</v>
      </c>
      <c r="E5" s="12" t="s">
        <v>340</v>
      </c>
      <c r="F5" s="12" t="s">
        <v>341</v>
      </c>
      <c r="G5" s="12">
        <v>10</v>
      </c>
    </row>
    <row r="6" spans="1:7" ht="69.75" customHeight="1" x14ac:dyDescent="0.25">
      <c r="A6" s="11">
        <v>4</v>
      </c>
      <c r="B6" s="35"/>
      <c r="C6" s="26"/>
      <c r="D6" s="26"/>
      <c r="E6" s="12" t="s">
        <v>342</v>
      </c>
      <c r="F6" s="12" t="s">
        <v>343</v>
      </c>
      <c r="G6" s="12">
        <v>10</v>
      </c>
    </row>
    <row r="7" spans="1:7" ht="69.75" customHeight="1" x14ac:dyDescent="0.25">
      <c r="A7" s="11">
        <v>5</v>
      </c>
      <c r="B7" s="34" t="s">
        <v>29</v>
      </c>
      <c r="C7" s="26" t="s">
        <v>42</v>
      </c>
      <c r="D7" s="26" t="s">
        <v>333</v>
      </c>
      <c r="E7" s="12" t="s">
        <v>344</v>
      </c>
      <c r="F7" s="12" t="s">
        <v>345</v>
      </c>
      <c r="G7" s="12">
        <v>10</v>
      </c>
    </row>
    <row r="8" spans="1:7" ht="69.75" customHeight="1" x14ac:dyDescent="0.25">
      <c r="A8" s="11">
        <v>6</v>
      </c>
      <c r="B8" s="35"/>
      <c r="C8" s="26"/>
      <c r="D8" s="26"/>
      <c r="E8" s="12" t="s">
        <v>347</v>
      </c>
      <c r="F8" s="12" t="s">
        <v>346</v>
      </c>
      <c r="G8" s="12">
        <v>10</v>
      </c>
    </row>
    <row r="9" spans="1:7" ht="69.75" customHeight="1" x14ac:dyDescent="0.25">
      <c r="A9" s="11">
        <v>7</v>
      </c>
      <c r="B9" s="34" t="s">
        <v>30</v>
      </c>
      <c r="C9" s="26" t="s">
        <v>254</v>
      </c>
      <c r="D9" s="26" t="s">
        <v>333</v>
      </c>
      <c r="E9" s="12" t="s">
        <v>348</v>
      </c>
      <c r="F9" s="12" t="s">
        <v>349</v>
      </c>
      <c r="G9" s="12">
        <v>10</v>
      </c>
    </row>
    <row r="10" spans="1:7" ht="69.75" customHeight="1" x14ac:dyDescent="0.25">
      <c r="A10" s="11">
        <v>8</v>
      </c>
      <c r="B10" s="35"/>
      <c r="C10" s="26"/>
      <c r="D10" s="26"/>
      <c r="E10" s="12" t="s">
        <v>350</v>
      </c>
      <c r="F10" s="12" t="s">
        <v>351</v>
      </c>
      <c r="G10" s="12">
        <v>10</v>
      </c>
    </row>
    <row r="11" spans="1:7" ht="69.75" customHeight="1" x14ac:dyDescent="0.25">
      <c r="A11" s="11">
        <v>9</v>
      </c>
      <c r="B11" s="34" t="s">
        <v>31</v>
      </c>
      <c r="C11" s="26" t="s">
        <v>352</v>
      </c>
      <c r="D11" s="26" t="s">
        <v>333</v>
      </c>
      <c r="E11" s="12" t="s">
        <v>353</v>
      </c>
      <c r="F11" s="12" t="s">
        <v>354</v>
      </c>
      <c r="G11" s="12">
        <v>10</v>
      </c>
    </row>
    <row r="12" spans="1:7" ht="69.75" customHeight="1" x14ac:dyDescent="0.25">
      <c r="A12" s="11">
        <v>10</v>
      </c>
      <c r="B12" s="35"/>
      <c r="C12" s="26"/>
      <c r="D12" s="26"/>
      <c r="E12" s="12" t="s">
        <v>355</v>
      </c>
      <c r="F12" s="12" t="s">
        <v>356</v>
      </c>
      <c r="G12" s="12">
        <v>10</v>
      </c>
    </row>
    <row r="13" spans="1:7" ht="69.75" customHeight="1" x14ac:dyDescent="0.25">
      <c r="A13" s="11">
        <v>11</v>
      </c>
      <c r="B13" s="34" t="s">
        <v>32</v>
      </c>
      <c r="C13" s="26" t="s">
        <v>357</v>
      </c>
      <c r="D13" s="26" t="s">
        <v>333</v>
      </c>
      <c r="E13" s="12" t="s">
        <v>358</v>
      </c>
      <c r="F13" s="12" t="s">
        <v>359</v>
      </c>
      <c r="G13" s="12">
        <v>10</v>
      </c>
    </row>
    <row r="14" spans="1:7" ht="69.75" customHeight="1" x14ac:dyDescent="0.25">
      <c r="A14" s="11">
        <v>12</v>
      </c>
      <c r="B14" s="35"/>
      <c r="C14" s="26"/>
      <c r="D14" s="26"/>
      <c r="E14" s="12" t="s">
        <v>360</v>
      </c>
      <c r="F14" s="12" t="s">
        <v>361</v>
      </c>
      <c r="G14" s="12">
        <v>10</v>
      </c>
    </row>
    <row r="15" spans="1:7" ht="69.75" customHeight="1" x14ac:dyDescent="0.25">
      <c r="A15" s="11">
        <v>13</v>
      </c>
      <c r="B15" s="36" t="s">
        <v>33</v>
      </c>
      <c r="C15" s="26" t="s">
        <v>279</v>
      </c>
      <c r="D15" s="26" t="s">
        <v>333</v>
      </c>
      <c r="E15" s="12" t="s">
        <v>362</v>
      </c>
      <c r="F15" s="12" t="s">
        <v>363</v>
      </c>
      <c r="G15" s="12">
        <v>10</v>
      </c>
    </row>
    <row r="16" spans="1:7" ht="69.75" customHeight="1" x14ac:dyDescent="0.25">
      <c r="A16" s="11">
        <v>14</v>
      </c>
      <c r="B16" s="36"/>
      <c r="C16" s="26"/>
      <c r="D16" s="26"/>
      <c r="E16" s="12" t="s">
        <v>364</v>
      </c>
      <c r="F16" s="12" t="s">
        <v>365</v>
      </c>
      <c r="G16" s="12">
        <v>10</v>
      </c>
    </row>
    <row r="17" spans="1:7" ht="69.75" customHeight="1" x14ac:dyDescent="0.25">
      <c r="A17" s="11">
        <v>15</v>
      </c>
      <c r="B17" s="36" t="s">
        <v>34</v>
      </c>
      <c r="C17" s="26" t="s">
        <v>288</v>
      </c>
      <c r="D17" s="26" t="s">
        <v>333</v>
      </c>
      <c r="E17" s="12" t="s">
        <v>366</v>
      </c>
      <c r="F17" s="12" t="s">
        <v>367</v>
      </c>
      <c r="G17" s="12">
        <v>10</v>
      </c>
    </row>
    <row r="18" spans="1:7" ht="69.75" customHeight="1" x14ac:dyDescent="0.25">
      <c r="A18" s="11">
        <v>16</v>
      </c>
      <c r="B18" s="36"/>
      <c r="C18" s="26"/>
      <c r="D18" s="26"/>
      <c r="E18" s="12" t="s">
        <v>368</v>
      </c>
      <c r="F18" s="12" t="s">
        <v>369</v>
      </c>
      <c r="G18" s="12">
        <v>10</v>
      </c>
    </row>
    <row r="19" spans="1:7" ht="69.75" customHeight="1" x14ac:dyDescent="0.25">
      <c r="A19" s="11">
        <v>17</v>
      </c>
      <c r="B19" s="36" t="s">
        <v>35</v>
      </c>
      <c r="C19" s="26" t="s">
        <v>297</v>
      </c>
      <c r="D19" s="26" t="s">
        <v>333</v>
      </c>
      <c r="E19" s="12" t="s">
        <v>370</v>
      </c>
      <c r="F19" s="12" t="s">
        <v>371</v>
      </c>
      <c r="G19" s="12">
        <v>10</v>
      </c>
    </row>
    <row r="20" spans="1:7" ht="69.75" customHeight="1" x14ac:dyDescent="0.25">
      <c r="A20" s="11">
        <v>18</v>
      </c>
      <c r="B20" s="36"/>
      <c r="C20" s="26"/>
      <c r="D20" s="26"/>
      <c r="E20" s="12" t="s">
        <v>372</v>
      </c>
      <c r="F20" s="12" t="s">
        <v>373</v>
      </c>
      <c r="G20" s="12">
        <v>10</v>
      </c>
    </row>
    <row r="21" spans="1:7" ht="69.75" customHeight="1" x14ac:dyDescent="0.25">
      <c r="A21" s="11">
        <v>19</v>
      </c>
      <c r="B21" s="36" t="s">
        <v>37</v>
      </c>
      <c r="C21" s="26" t="s">
        <v>306</v>
      </c>
      <c r="D21" s="26" t="s">
        <v>333</v>
      </c>
      <c r="E21" s="12" t="s">
        <v>374</v>
      </c>
      <c r="F21" s="12" t="s">
        <v>375</v>
      </c>
      <c r="G21" s="12">
        <v>10</v>
      </c>
    </row>
    <row r="22" spans="1:7" ht="69.75" customHeight="1" x14ac:dyDescent="0.25">
      <c r="A22" s="11">
        <v>20</v>
      </c>
      <c r="B22" s="36"/>
      <c r="C22" s="26"/>
      <c r="D22" s="26"/>
      <c r="E22" s="12" t="s">
        <v>376</v>
      </c>
      <c r="F22" s="12" t="s">
        <v>377</v>
      </c>
      <c r="G22" s="12">
        <v>10</v>
      </c>
    </row>
    <row r="23" spans="1:7" ht="69.75" customHeight="1" x14ac:dyDescent="0.25">
      <c r="A23" s="11">
        <v>21</v>
      </c>
      <c r="B23" s="36" t="s">
        <v>38</v>
      </c>
      <c r="C23" s="26" t="s">
        <v>315</v>
      </c>
      <c r="D23" s="26" t="s">
        <v>333</v>
      </c>
      <c r="E23" s="12" t="s">
        <v>378</v>
      </c>
      <c r="F23" s="12" t="s">
        <v>379</v>
      </c>
      <c r="G23" s="12">
        <v>10</v>
      </c>
    </row>
    <row r="24" spans="1:7" ht="69.75" customHeight="1" x14ac:dyDescent="0.25">
      <c r="A24" s="11">
        <v>22</v>
      </c>
      <c r="B24" s="36"/>
      <c r="C24" s="26"/>
      <c r="D24" s="26"/>
      <c r="E24" s="12" t="s">
        <v>380</v>
      </c>
      <c r="F24" s="12" t="s">
        <v>381</v>
      </c>
      <c r="G24" s="12">
        <v>10</v>
      </c>
    </row>
    <row r="25" spans="1:7" ht="42" customHeight="1" x14ac:dyDescent="0.25">
      <c r="A25" s="30" t="s">
        <v>382</v>
      </c>
      <c r="B25" s="30"/>
      <c r="C25" s="30"/>
      <c r="D25" s="30"/>
      <c r="E25" s="30"/>
      <c r="F25" s="30"/>
      <c r="G25" s="18">
        <f>SUM(G3:G24)</f>
        <v>220</v>
      </c>
    </row>
  </sheetData>
  <mergeCells count="35">
    <mergeCell ref="B23:B24"/>
    <mergeCell ref="A1:G1"/>
    <mergeCell ref="B3:B4"/>
    <mergeCell ref="B5:B6"/>
    <mergeCell ref="B7:B8"/>
    <mergeCell ref="B9:B10"/>
    <mergeCell ref="B11:B12"/>
    <mergeCell ref="C3:C4"/>
    <mergeCell ref="C5:C6"/>
    <mergeCell ref="C7:C8"/>
    <mergeCell ref="C9:C10"/>
    <mergeCell ref="C17:C18"/>
    <mergeCell ref="C19:C20"/>
    <mergeCell ref="C21:C22"/>
    <mergeCell ref="B13:B14"/>
    <mergeCell ref="B15:B16"/>
    <mergeCell ref="B17:B18"/>
    <mergeCell ref="B19:B20"/>
    <mergeCell ref="B21:B22"/>
    <mergeCell ref="D21:D22"/>
    <mergeCell ref="D23:D24"/>
    <mergeCell ref="A25:F25"/>
    <mergeCell ref="C23:C24"/>
    <mergeCell ref="D3:D4"/>
    <mergeCell ref="D5:D6"/>
    <mergeCell ref="D7:D8"/>
    <mergeCell ref="D9:D10"/>
    <mergeCell ref="D11:D12"/>
    <mergeCell ref="D13:D14"/>
    <mergeCell ref="D15:D16"/>
    <mergeCell ref="D17:D18"/>
    <mergeCell ref="D19:D20"/>
    <mergeCell ref="C11:C12"/>
    <mergeCell ref="C13:C14"/>
    <mergeCell ref="C15:C16"/>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मूल्यांकन ब्लूप्रिंट</vt:lpstr>
      <vt:lpstr>लिखित</vt:lpstr>
      <vt:lpstr>सिद्धांत</vt:lpstr>
      <vt:lpstr>मौखिक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Tanuuj S</cp:lastModifiedBy>
  <dcterms:created xsi:type="dcterms:W3CDTF">2026-04-21T08:41:32Z</dcterms:created>
  <dcterms:modified xsi:type="dcterms:W3CDTF">2026-06-20T09:26:32Z</dcterms:modified>
</cp:coreProperties>
</file>