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C:\ICES Standards\15. PMKVY\2. Assessment Blueprint and Question Bank\"/>
    </mc:Choice>
  </mc:AlternateContent>
  <xr:revisionPtr revIDLastSave="0" documentId="13_ncr:1_{D115AA26-440A-467F-8A1B-372D9D429FAE}" xr6:coauthVersionLast="47" xr6:coauthVersionMax="47" xr10:uidLastSave="{00000000-0000-0000-0000-000000000000}"/>
  <bookViews>
    <workbookView xWindow="-120" yWindow="-120" windowWidth="21840" windowHeight="13020" xr2:uid="{3CA81BC2-2551-4672-A172-3835107F7B03}"/>
  </bookViews>
  <sheets>
    <sheet name="Assessment Blueprint" sheetId="1" r:id="rId1"/>
    <sheet name="Theory" sheetId="5" r:id="rId2"/>
    <sheet name="Practical" sheetId="6" r:id="rId3"/>
    <sheet name="Viva"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38" i="5" l="1"/>
  <c r="G87" i="6"/>
  <c r="G25"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future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<sst xmlns="http://schemas.openxmlformats.org/spreadsheetml/2006/main" count="506" uniqueCount="388">
  <si>
    <t>Assessment Blueprint</t>
  </si>
  <si>
    <t>Assessment Overview</t>
  </si>
  <si>
    <t>Sector</t>
  </si>
  <si>
    <t>Construction</t>
  </si>
  <si>
    <t xml:space="preserve">Job Role </t>
  </si>
  <si>
    <t>Quality Technician - Construction</t>
  </si>
  <si>
    <t xml:space="preserve">QP Code </t>
  </si>
  <si>
    <t>ICE/CON/Q5001</t>
  </si>
  <si>
    <t xml:space="preserve">Version </t>
  </si>
  <si>
    <t xml:space="preserve">NSQF level </t>
  </si>
  <si>
    <t>No. of Questions (Theory + Practical+Viva)</t>
  </si>
  <si>
    <t>35+12+22=69</t>
  </si>
  <si>
    <t>Duration (Minutes)</t>
  </si>
  <si>
    <t>Theory: 60 Minutes
Viva: 60 Minutes
Practical: 360 Minutes</t>
  </si>
  <si>
    <t>Acceptable level of variance in duration and no. of Questions Per NOS</t>
  </si>
  <si>
    <t>+-10%</t>
  </si>
  <si>
    <t>Language</t>
  </si>
  <si>
    <t>English</t>
  </si>
  <si>
    <t>INSTRUCTIONS</t>
  </si>
  <si>
    <t xml:space="preserve">1. Total duration of the examination is 480 Minutes (Theory: 60 Minutes + Viva: 60 Minutes + Practical: 360 Minutes)
2. This test contains 25 Theory, 12 Practical and 22 Viva questions.
3. The Theory section includes MCQ Type and Pictographical Type Questions.
4. Practical section contains a single job pertaining to respective NOS which should be completed in the allocated time.
5. Viva section contains 22 questions which should be completed in only during Practical allocated time.
6. For practical and viva, an assessor will be assigned with both Measuremental and Judgemental Assessment criterion and it will be referred during Assessment proccess. </t>
  </si>
  <si>
    <t>Sample Questions - Theory</t>
  </si>
  <si>
    <t>S.No.</t>
  </si>
  <si>
    <t>NOS Code</t>
  </si>
  <si>
    <t>NOS Details</t>
  </si>
  <si>
    <t>Question Type</t>
  </si>
  <si>
    <t>Question</t>
  </si>
  <si>
    <t>Option 1
(A)</t>
  </si>
  <si>
    <t>Option 2
(B)</t>
  </si>
  <si>
    <t>Option 3
(C)</t>
  </si>
  <si>
    <t>Option 4
(D)</t>
  </si>
  <si>
    <t>Correct Answer</t>
  </si>
  <si>
    <t>Marks Assigned for the Question</t>
  </si>
  <si>
    <t>ICE/CON/N5001</t>
  </si>
  <si>
    <t>Conduct construction material testing using the Universal Testing Machine (UTM)</t>
  </si>
  <si>
    <t>MCQ Type</t>
  </si>
  <si>
    <t>Which component of a UTM measures the applied load during testing?</t>
  </si>
  <si>
    <t>Crosshead</t>
  </si>
  <si>
    <t>Load Cell</t>
  </si>
  <si>
    <t>Grip Assembly</t>
  </si>
  <si>
    <t>Specimen Holder</t>
  </si>
  <si>
    <t>B</t>
  </si>
  <si>
    <t>During a tensile test, which property is primarily determined?</t>
  </si>
  <si>
    <t>Density</t>
  </si>
  <si>
    <t>Moisture Content</t>
  </si>
  <si>
    <t>Tensile Strength</t>
  </si>
  <si>
    <t>Specific Gravity</t>
  </si>
  <si>
    <t xml:space="preserve">C  </t>
  </si>
  <si>
    <t>The above setup is most commonly used for:</t>
  </si>
  <si>
    <t>Slump Test</t>
  </si>
  <si>
    <t>Compression Test</t>
  </si>
  <si>
    <t>Penetration Test</t>
  </si>
  <si>
    <t>Sieve Analysis</t>
  </si>
  <si>
    <t>ICE/CON/N5002</t>
  </si>
  <si>
    <t>Conduct Ground Penetrating Radar (GPR) testing</t>
  </si>
  <si>
    <t>GPR primarily uses which type of waves?</t>
  </si>
  <si>
    <t>Sound Waves</t>
  </si>
  <si>
    <t>Electromagnetic Waves</t>
  </si>
  <si>
    <t>Infrared Waves</t>
  </si>
  <si>
    <t>Mechanical Waves</t>
  </si>
  <si>
    <t>A higher antenna frequency in GPR provides:</t>
  </si>
  <si>
    <t>Greater depth with lower resolution</t>
  </si>
  <si>
    <t>Faster scanning speed only</t>
  </si>
  <si>
    <t>No effect on survey quality</t>
  </si>
  <si>
    <t>Higher resolution with lower depth penetration</t>
  </si>
  <si>
    <t>D</t>
  </si>
  <si>
    <t>The grid shown above is prepared before a GPR survey to:</t>
  </si>
  <si>
    <t>Collect data systematically</t>
  </si>
  <si>
    <t>Store equipment</t>
  </si>
  <si>
    <t>Mark excavation zones only</t>
  </si>
  <si>
    <t>Measure concrete strength</t>
  </si>
  <si>
    <t>A</t>
  </si>
  <si>
    <t>ICE/CON/N5003</t>
  </si>
  <si>
    <t>Carry out Digital Concrete Testing</t>
  </si>
  <si>
    <t>Which property indicates the load-bearing capacity of concrete?</t>
  </si>
  <si>
    <t>Water Absorption</t>
  </si>
  <si>
    <t>Shrinkage</t>
  </si>
  <si>
    <t>Compressive Strength</t>
  </si>
  <si>
    <t>C</t>
  </si>
  <si>
    <t>Before testing, concrete cubes are cured to:</t>
  </si>
  <si>
    <t>Increase colour uniformity</t>
  </si>
  <si>
    <t>Simulate actual service conditions</t>
  </si>
  <si>
    <t>Reduce weight</t>
  </si>
  <si>
    <t>Remove aggregates</t>
  </si>
  <si>
    <t>The above arrangement is used to determine:</t>
  </si>
  <si>
    <t>Aggregate Gradation</t>
  </si>
  <si>
    <t>Soil Density</t>
  </si>
  <si>
    <t>Bitumen Viscosity</t>
  </si>
  <si>
    <t>ICE/CON/N5004</t>
  </si>
  <si>
    <t>Carry out Ultrasonic Testing (UT) of construction materials</t>
  </si>
  <si>
    <t>Why is couplant applied before ultrasonic testing?</t>
  </si>
  <si>
    <t>To cool the material</t>
  </si>
  <si>
    <t>To improve ultrasonic wave transmission</t>
  </si>
  <si>
    <t>To clean the surface</t>
  </si>
  <si>
    <t>To increase material strength</t>
  </si>
  <si>
    <t>Which scan displays reflected ultrasonic signals?</t>
  </si>
  <si>
    <t>A-Scan</t>
  </si>
  <si>
    <t>GPS Scan</t>
  </si>
  <si>
    <t>Thermal Scan</t>
  </si>
  <si>
    <t>Optical Scan</t>
  </si>
  <si>
    <t>The probe is placed on the surface to:</t>
  </si>
  <si>
    <t>Measure density directly</t>
  </si>
  <si>
    <t>Determine chemical composition</t>
  </si>
  <si>
    <t>Measure moisture content</t>
  </si>
  <si>
    <t>Generate ultrasonic waves inside the material</t>
  </si>
  <si>
    <t>ICE/CON/N5005</t>
  </si>
  <si>
    <t>Carry out Eddy Current Testing (ECT) of construction materials</t>
  </si>
  <si>
    <t>ECT can only be performed on:</t>
  </si>
  <si>
    <t>Plastic Materials</t>
  </si>
  <si>
    <t>Conductive Materials</t>
  </si>
  <si>
    <t>Timber</t>
  </si>
  <si>
    <t>Glass</t>
  </si>
  <si>
    <t>Which defect can be detected using ECT?</t>
  </si>
  <si>
    <t>Surface Cracks</t>
  </si>
  <si>
    <t>Water Content</t>
  </si>
  <si>
    <t>Cement Ratio</t>
  </si>
  <si>
    <t>The probe movement across the surface helps:</t>
  </si>
  <si>
    <t>Mix the material</t>
  </si>
  <si>
    <t>Detect defects through signal variation</t>
  </si>
  <si>
    <t>Increase conductivity</t>
  </si>
  <si>
    <t>Measure slump</t>
  </si>
  <si>
    <t>ICE/CON/N5006</t>
  </si>
  <si>
    <t>Conduct tests on soil, aggregate, bitumen, steel, different construction mixes, and NDT on concrete</t>
  </si>
  <si>
    <t>Which test determines moisture content in soil?</t>
  </si>
  <si>
    <t>Ductility Test</t>
  </si>
  <si>
    <t>Impact Test</t>
  </si>
  <si>
    <t>Moisture Content Test</t>
  </si>
  <si>
    <t>Marshall Stability Test is conducted on:</t>
  </si>
  <si>
    <t>Steel Bars</t>
  </si>
  <si>
    <t>Concrete Cubes</t>
  </si>
  <si>
    <t>Asphalt Mixes</t>
  </si>
  <si>
    <t>Soil Samples</t>
  </si>
  <si>
    <t>This setup is used for:</t>
  </si>
  <si>
    <t>Compaction Test</t>
  </si>
  <si>
    <t>UPV Test</t>
  </si>
  <si>
    <t>ICE/CON/N5007</t>
  </si>
  <si>
    <t>Carry out Highway Testing through FWD, NSV, Benkelman Beam, and Total Station</t>
  </si>
  <si>
    <t>The Falling Weight Deflectometer (FWD) is used to assess:</t>
  </si>
  <si>
    <t>Pavement Stiffness</t>
  </si>
  <si>
    <t>Concrete Slump</t>
  </si>
  <si>
    <t>Soil Moisture</t>
  </si>
  <si>
    <t>Steel Strength</t>
  </si>
  <si>
    <t>The Benkelman Beam measures:</t>
  </si>
  <si>
    <t>Rebound Deflection</t>
  </si>
  <si>
    <t>Surface Roughness</t>
  </si>
  <si>
    <t>Aggregate Size</t>
  </si>
  <si>
    <t>Concrete Density</t>
  </si>
  <si>
    <t>The test shown evaluates:</t>
  </si>
  <si>
    <t>Concrete Permeability</t>
  </si>
  <si>
    <t>Pavement Flexibility</t>
  </si>
  <si>
    <t>Soil Plasticity</t>
  </si>
  <si>
    <t>Asphalt Temperature</t>
  </si>
  <si>
    <t>ICE/CON/N5008</t>
  </si>
  <si>
    <t>Set up the project civil lab</t>
  </si>
  <si>
    <t>Why should testing areas be separated in a civil laboratory?</t>
  </si>
  <si>
    <t>Decoration Purposes</t>
  </si>
  <si>
    <t>Increase Noise</t>
  </si>
  <si>
    <t>Reduce Equipment Cost</t>
  </si>
  <si>
    <t>To improve workflow and safety</t>
  </si>
  <si>
    <t>Which factor is essential for an efficient lab layout?</t>
  </si>
  <si>
    <t>Random Equipment Placement</t>
  </si>
  <si>
    <t>Proper Workflow Design</t>
  </si>
  <si>
    <t>Maximum Furniture</t>
  </si>
  <si>
    <t>Limited Ventilation</t>
  </si>
  <si>
    <t>This layout primarily supports:</t>
  </si>
  <si>
    <t>Efficient Operations</t>
  </si>
  <si>
    <t>Material Wastage</t>
  </si>
  <si>
    <t>Increased Travel Time</t>
  </si>
  <si>
    <t>Equipment Failure</t>
  </si>
  <si>
    <t>ICE/CON/N5009</t>
  </si>
  <si>
    <t>Basics of plants
and machinery (Hot Mix Plant,
Batching Plant, Paver, Grader,
Loader)</t>
  </si>
  <si>
    <t>The primary function of a Hot Mix Plant is to produce:</t>
  </si>
  <si>
    <t>Reinforcement Steel</t>
  </si>
  <si>
    <t>Asphalt Concrete</t>
  </si>
  <si>
    <t>Cement Mortar</t>
  </si>
  <si>
    <t>Structural Concrete</t>
  </si>
  <si>
    <t>Which machine is mainly used for levelling road surfaces?</t>
  </si>
  <si>
    <t>Loader</t>
  </si>
  <si>
    <t>Grader</t>
  </si>
  <si>
    <t>Paver</t>
  </si>
  <si>
    <t>Roller</t>
  </si>
  <si>
    <t>The flow shown represents:</t>
  </si>
  <si>
    <t>Concrete Production</t>
  </si>
  <si>
    <t>Hot Mix Asphalt Production</t>
  </si>
  <si>
    <t>Soil Testing</t>
  </si>
  <si>
    <t>Steel Manufacturing</t>
  </si>
  <si>
    <t>ICE/CON/N5010</t>
  </si>
  <si>
    <t>Basics of preparation of lab program and reporting daily progress report and monthly progress report</t>
  </si>
  <si>
    <t>The primary purpose of a laboratory progress report is to:</t>
  </si>
  <si>
    <t>Decorate Records</t>
  </si>
  <si>
    <t>increase Equipment Usage</t>
  </si>
  <si>
    <t>Document Testing Activities and Results</t>
  </si>
  <si>
    <t>Replace Test Procedures</t>
  </si>
  <si>
    <t>Which report is generally used for long-term project monitoring?</t>
  </si>
  <si>
    <t>Hourly Report</t>
  </si>
  <si>
    <t>Daily Report Only</t>
  </si>
  <si>
    <t>Monthly Progress Report</t>
  </si>
  <si>
    <t>Incident Report</t>
  </si>
  <si>
    <t>The sequence shown represents:</t>
  </si>
  <si>
    <t>Material Procurement</t>
  </si>
  <si>
    <t>Equipment Calibration</t>
  </si>
  <si>
    <t>Reporting Process</t>
  </si>
  <si>
    <t>Sample Preparation</t>
  </si>
  <si>
    <t>ICE/CON/N5011</t>
  </si>
  <si>
    <t>Follow health, safety, and environmental standards in construction material testing</t>
  </si>
  <si>
    <t>Which PPE is mandatory during most construction material testing activities?</t>
  </si>
  <si>
    <t>Sandals</t>
  </si>
  <si>
    <t>Gloves and Safety Shoes</t>
  </si>
  <si>
    <t>Casual Cap</t>
  </si>
  <si>
    <t>Earphones</t>
  </si>
  <si>
    <t>Safety barriers around testing equipment are used to:</t>
  </si>
  <si>
    <t>Improve Appearance</t>
  </si>
  <si>
    <t>Prevent Unauthorized Access and Accidents</t>
  </si>
  <si>
    <t>Reduce Cost</t>
  </si>
  <si>
    <t>Increase Speed</t>
  </si>
  <si>
    <t>The symbols indicate:</t>
  </si>
  <si>
    <t>PPE Usage</t>
  </si>
  <si>
    <t>Material Storage Area</t>
  </si>
  <si>
    <t>Testing Sequence</t>
  </si>
  <si>
    <t>Calibration Procedure</t>
  </si>
  <si>
    <t>DGT/VSQ/N0102</t>
  </si>
  <si>
    <t>Employability Skills (60 Hours)</t>
  </si>
  <si>
    <t>Which skill is most important for effective workplace communication?</t>
  </si>
  <si>
    <t>Ignoring Feedback</t>
  </si>
  <si>
    <t>Active Listening</t>
  </si>
  <si>
    <t>Interrupting Others</t>
  </si>
  <si>
    <t>Avoiding Discussions</t>
  </si>
  <si>
    <t>Entrepreneurship primarily refers to:</t>
  </si>
  <si>
    <t>Following Instructions Only</t>
  </si>
  <si>
    <t>Working Alone</t>
  </si>
  <si>
    <t>Avoiding Risk Completely</t>
  </si>
  <si>
    <t>Creating and Managing Opportunities or Businesses</t>
  </si>
  <si>
    <t>TOTAL</t>
  </si>
  <si>
    <t>Sample Questions - Practical</t>
  </si>
  <si>
    <t>Tasks to be Performed</t>
  </si>
  <si>
    <t>Structured Practical Task</t>
  </si>
  <si>
    <t>You have been provided with a steel specimen and a Universal Testing Machine (UTM).</t>
  </si>
  <si>
    <t>Inspect and prepare the specimen as per testing standards.</t>
  </si>
  <si>
    <t>Calibrate and set up the UTM.</t>
  </si>
  <si>
    <t>Select and install appropriate grips/fixtures.</t>
  </si>
  <si>
    <t>Conduct a tensile test safely.</t>
  </si>
  <si>
    <t>Record load, elongation, and tensile strength values.</t>
  </si>
  <si>
    <t>Interpret the stress-strain curve.</t>
  </si>
  <si>
    <t>Prepare a test report indicating material compliance.</t>
  </si>
  <si>
    <t>A construction site requires subsurface utility detection using GPR.</t>
  </si>
  <si>
    <t>Conduct a site assessment.</t>
  </si>
  <si>
    <t>Calibrate the GPR equipment.</t>
  </si>
  <si>
    <t>Establish and mark the survey grid.</t>
  </si>
  <si>
    <t>Select suitable antenna frequency.</t>
  </si>
  <si>
    <t>Perform the GPR survey.</t>
  </si>
  <si>
    <t>Record geo-referenced data.</t>
  </si>
  <si>
    <t>Identify anomalies and prepare a GPR survey report with findings.</t>
  </si>
  <si>
    <t>Concrete cube samples have been received for compressive strength testing.</t>
  </si>
  <si>
    <t>Verify and prepare the concrete samples.</t>
  </si>
  <si>
    <t>Check and calibrate the Digital Concrete Testing Machine (DCTM).</t>
  </si>
  <si>
    <t>Input testing parameters into the digital interface.</t>
  </si>
  <si>
    <t>Position the specimen correctly.</t>
  </si>
  <si>
    <t>Conduct the compressive strength test.</t>
  </si>
  <si>
    <t>Record load and failure data.</t>
  </si>
  <si>
    <t>Generate and submit a digital test report.</t>
  </si>
  <si>
    <t>An RCC structural member is suspected to contain internal defects.</t>
  </si>
  <si>
    <t>Select the appropriate UT equipment and transducer.</t>
  </si>
  <si>
    <t>Calibrate the UT equipment using a calibration block.</t>
  </si>
  <si>
    <t>Prepare the test surface and apply couplant.</t>
  </si>
  <si>
    <t>Perform ultrasonic scanning.</t>
  </si>
  <si>
    <t>Capture A-Scan signals.</t>
  </si>
  <si>
    <t>Identify and evaluate internal flaws.</t>
  </si>
  <si>
    <t>Document findings and prepare the UT inspection report.</t>
  </si>
  <si>
    <t>A conductive steel component requires non-destructive inspection using Eddy Current Testing.</t>
  </si>
  <si>
    <t>Inspect and prepare the material surface.</t>
  </si>
  <si>
    <t>Select the appropriate ECT probe.</t>
  </si>
  <si>
    <t>Calibrate the ECT instrument.</t>
  </si>
  <si>
    <t>Conduct systematic scanning of the component.</t>
  </si>
  <si>
    <t>Observe and interpret signal variations.</t>
  </si>
  <si>
    <t>Identify location and severity of defects.</t>
  </si>
  <si>
    <t>Record observations and prepare an inspection report.</t>
  </si>
  <si>
    <t>You are required to perform quality control testing on construction materials received at a project site.</t>
  </si>
  <si>
    <t>Conduct moisture content testing on soil.</t>
  </si>
  <si>
    <t>Perform sieve analysis on aggregate samples.</t>
  </si>
  <si>
    <t>Carry out penetration testing on bitumen.</t>
  </si>
  <si>
    <t>Conduct tensile testing on a steel sample.</t>
  </si>
  <si>
    <t>Perform Marshall Stability testing on asphalt mix.</t>
  </si>
  <si>
    <t>Conduct UPV/Rebound Hammer testing on concrete.</t>
  </si>
  <si>
    <t>Compile all test results and prepare a consolidated report.</t>
  </si>
  <si>
    <t>Carry out Highway Testing through FWD, NSV, Benkelman Beam and Total Station</t>
  </si>
  <si>
    <t>A highway stretch requires structural and geometric condition assessment.</t>
  </si>
  <si>
    <t>Set up and calibrate the Falling Weight Deflectometer (FWD).</t>
  </si>
  <si>
    <t>Conduct pavement deflection measurements.</t>
  </si>
  <si>
    <t>Set up and perform Benkelman Beam testing.</t>
  </si>
  <si>
    <t>Operate the Network Survey Vehicle (NSV).</t>
  </si>
  <si>
    <t>Capture surface condition data (IRI, rutting, cracking).</t>
  </si>
  <si>
    <t>Conduct a survey using Total Station.</t>
  </si>
  <si>
    <t>Analyse results and prepare a highway assessment report.</t>
  </si>
  <si>
    <t>Set up the Project Civil Lab</t>
  </si>
  <si>
    <t>You have been assigned to establish a construction materials testing laboratory.</t>
  </si>
  <si>
    <t>Develop a laboratory layout plan.</t>
  </si>
  <si>
    <t>Allocate areas for material storage, testing, and documentation.</t>
  </si>
  <si>
    <t>Ensure compliance with safety and accessibility requirements.</t>
  </si>
  <si>
    <t>Plan ventilation, lighting, and environmental controls.</t>
  </si>
  <si>
    <t>Identify locations for major testing equipment.</t>
  </si>
  <si>
    <t>Establish workflow arrangements.</t>
  </si>
  <si>
    <t>Present the final laboratory setup plan.</t>
  </si>
  <si>
    <t>Basics of Plants and Machinery (Hot Mix Plant, Batching Plant, Paver, Grader, Loader)</t>
  </si>
  <si>
    <t>Demonstrate operational knowledge of construction plants and machinery used in road and concrete works.</t>
  </si>
  <si>
    <t>Identify major components of a Hot Mix Plant.</t>
  </si>
  <si>
    <t>Explain the production process of asphalt mix.</t>
  </si>
  <si>
    <t>Demonstrate batching plant setup and calibration checks.</t>
  </si>
  <si>
    <t>Verify material proportions in a concrete batch.</t>
  </si>
  <si>
    <t>Identify major components of a Paver, Grader, and Loader.</t>
  </si>
  <si>
    <t>Explain safe operating procedures.</t>
  </si>
  <si>
    <t>Record observations and maintenance requirements.</t>
  </si>
  <si>
    <t>Basics of Preparation of Lab Program and Reporting Daily/Monthly Progress</t>
  </si>
  <si>
    <t>You are required to prepare testing schedules and project progress reports for a construction laboratory.</t>
  </si>
  <si>
    <t>Review testing requirements for the project.</t>
  </si>
  <si>
    <t>Prepare a daily laboratory testing schedule.</t>
  </si>
  <si>
    <t>Record test activities conducted during the day.</t>
  </si>
  <si>
    <t>Compile test results and observations.</t>
  </si>
  <si>
    <t>Prepare a Daily Progress Report (DPR).</t>
  </si>
  <si>
    <t>Prepare a Monthly Progress Report (MPR).</t>
  </si>
  <si>
    <t>Submit reports in the prescribed format.</t>
  </si>
  <si>
    <t>Follow Health, Safety and Environmental Standards in Construction Material Testing</t>
  </si>
  <si>
    <t>Demonstrate compliance with health, safety, and environmental requirements during testing activities.</t>
  </si>
  <si>
    <t>Identify workplace hazards in the laboratory/testing area.</t>
  </si>
  <si>
    <t>Select and wear appropriate PPE.</t>
  </si>
  <si>
    <t>Implement safety barricading and warning signage.</t>
  </si>
  <si>
    <t>Demonstrate safe handling of testing equipment.</t>
  </si>
  <si>
    <t>Follow emergency response procedures.</t>
  </si>
  <si>
    <t>Segregate and dispose of testing waste appropriately.</t>
  </si>
  <si>
    <t>Complete a safety compliance checklist.</t>
  </si>
  <si>
    <t>Demonstrate professional workplace behaviour and communication skills in a laboratory environment.</t>
  </si>
  <si>
    <t>Participate in a team discussion regarding a testing assignment.</t>
  </si>
  <si>
    <t>Communicate testing requirements effectively.</t>
  </si>
  <si>
    <t>Demonstrate problem-solving in a workplace scenario.</t>
  </si>
  <si>
    <t>Use basic digital tools for documentation.</t>
  </si>
  <si>
    <t>Prepare a professional email/report.</t>
  </si>
  <si>
    <t>Demonstrate time management while completing assigned tasks.</t>
  </si>
  <si>
    <t>Present the completed work professionally to the assessor.</t>
  </si>
  <si>
    <t>Sample Questions - Viva</t>
  </si>
  <si>
    <t>Suggested Answer</t>
  </si>
  <si>
    <t>Conduct Construction Material Testing using Universal Testing Machine (UTM)</t>
  </si>
  <si>
    <t>Oral Type</t>
  </si>
  <si>
    <t>What is the purpose of a Universal Testing Machine (UTM)?</t>
  </si>
  <si>
    <t>A Universal Testing Machine is used to determine the mechanical properties of materials such as tensile strength, compressive strength, yield strength, elongation, and load-bearing capacity by applying controlled loads on test specimens.</t>
  </si>
  <si>
    <t>Why is calibration of a UTM important before testing?</t>
  </si>
  <si>
    <t>Calibration ensures that the machine provides accurate load and displacement measurements, maintains compliance with testing standards, and prevents errors in test results.</t>
  </si>
  <si>
    <t>Carry out Ground Penetrating Radar (GPR) Testing</t>
  </si>
  <si>
    <t>What is Ground Penetrating Radar (GPR)?</t>
  </si>
  <si>
    <t>GPR is a non-destructive testing technique that uses electromagnetic waves to detect and map subsurface features such as utilities, voids, reinforcement bars, and buried objects.</t>
  </si>
  <si>
    <t>What factors affect the depth of penetration of GPR signals?</t>
  </si>
  <si>
    <t>The depth of penetration depends on antenna frequency, soil conductivity, moisture content, material properties, and the presence of metallic objects.</t>
  </si>
  <si>
    <t>What is the purpose of compressive strength testing of concrete?</t>
  </si>
  <si>
    <t>Compressive strength testing determines the ability of concrete to withstand compressive loads and verifies whether it meets the design and quality requirements.</t>
  </si>
  <si>
    <t>Why are concrete specimens cured before testing?</t>
  </si>
  <si>
    <t>Curing ensures proper hydration of cement, helps concrete achieve its designed strength, and provides accurate and reliable test results.</t>
  </si>
  <si>
    <t>Carry out Ultrasonic Testing (UT) of Construction Materials</t>
  </si>
  <si>
    <t>What is the role of a couplant in ultrasonic testing?</t>
  </si>
  <si>
    <t>A couplant eliminates air gaps between the transducer and test surface, enabling efficient transmission of ultrasonic waves into the material.</t>
  </si>
  <si>
    <t>What types of defects can be detected using Ultrasonic Testing?</t>
  </si>
  <si>
    <t>Ultrasonic Testing can detect cracks, voids, laminations, inclusions, porosity, and other internal discontinuities within materials.</t>
  </si>
  <si>
    <t>Carry out Eddy Current Testing (ECT) of Construction Materials</t>
  </si>
  <si>
    <t>On which materials can Eddy Current Testing be performed?</t>
  </si>
  <si>
    <t>ECT can be performed only on electrically conductive materials such as steel, aluminum, copper, and other metals.</t>
  </si>
  <si>
    <t>What is the principle behind Eddy Current Testing?</t>
  </si>
  <si>
    <t>ECT works by inducing eddy currents in conductive materials using an alternating magnetic field. Defects disturb the current flow and create measurable signal variations.</t>
  </si>
  <si>
    <t>Conduct Tests on Soil, Aggregate, Bitumen, Steel, Construction Mixes and NDT on Concrete</t>
  </si>
  <si>
    <t>Why is sieve analysis performed on aggregates?</t>
  </si>
  <si>
    <t>Sieve analysis determines particle size distribution and ensures that aggregates meet specified gradation requirements for concrete and pavement construction.</t>
  </si>
  <si>
    <t>What is the purpose of the Marshall Stability Test?</t>
  </si>
  <si>
    <t>The Marshall Stability Test evaluates the strength, stability, and deformation characteristics of asphalt mixes under loading conditions.</t>
  </si>
  <si>
    <t>What is the purpose of a Falling Weight Deflectometer (FWD) test?</t>
  </si>
  <si>
    <t>FWD testing evaluates pavement structural capacity and stiffness by applying a dynamic load and measuring pavement deflection.</t>
  </si>
  <si>
    <t>What information can be obtained using a Total Station?</t>
  </si>
  <si>
    <t>A Total Station measures horizontal angles, vertical angles, distances, coordinates, elevations, and alignment data required for highway surveys.</t>
  </si>
  <si>
    <t>Why is laboratory zoning important in a civil testing laboratory?</t>
  </si>
  <si>
    <t>Laboratory zoning improves workflow efficiency, prevents cross-contamination, enhances safety, and ensures systematic testing operations.</t>
  </si>
  <si>
    <t>What environmental factors should be considered while designing a laboratory?</t>
  </si>
  <si>
    <t>Ventilation, lighting, temperature control, humidity control, safety provisions, accessibility, and equipment space requirements should be considered.</t>
  </si>
  <si>
    <t>What is the function of a Hot Mix Plant?</t>
  </si>
  <si>
    <t>A Hot Mix Plant produces asphalt concrete by heating and mixing aggregates with bitumen under controlled conditions.</t>
  </si>
  <si>
    <t>What is the primary function of a grader in road construction?</t>
  </si>
  <si>
    <t>A grader is used for leveling surfaces, shaping road profiles, creating slopes, and achieving the required road geometry.</t>
  </si>
  <si>
    <t>Why is daily reporting important in a construction laboratory?</t>
  </si>
  <si>
    <t>Daily reporting helps track testing activities, monitor productivity, identify issues promptly, and maintain records for quality control.</t>
  </si>
  <si>
    <t>What information is typically included in a monthly progress report?</t>
  </si>
  <si>
    <t>A monthly progress report includes completed tests, pending activities, equipment utilization, observations, quality issues, and project progress status.</t>
  </si>
  <si>
    <t>Why is Personal Protective Equipment (PPE) important in testing laboratories?</t>
  </si>
  <si>
    <t>PPE protects personnel from physical, chemical, electrical, and mechanical hazards encountered during testing activities.</t>
  </si>
  <si>
    <t>What should be done in case of a laboratory emergency?</t>
  </si>
  <si>
    <t>Stop operations safely, alert personnel, follow emergency procedures, use emergency equipment if trained, and report the incident to the concerned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</si>
</sst>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7">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6" fillId="5"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abSelected="1" topLeftCell="A8" workbookViewId="0">
      <selection activeCell="A15" sqref="A15:B15"/>
    </sheetView>
  </sheetViews>
  <sheetFormatPr defaultRowHeight="15"/>
  <cols>
    <col min="1" max="1" width="76.140625" style="1" customWidth="1"/>
    <col min="2" max="2" width="46.42578125" style="1" customWidth="1"/>
    <col min="3" max="16384" width="9.140625" style="1"/>
  </cols>
  <sheetData>
    <row r="1" spans="1:2" ht="45" customHeight="1">
      <c r="A1" s="20" t="s">
        <v>0</v>
      </c>
      <c r="B1" s="20"/>
    </row>
    <row r="2" spans="1:2" ht="27.75" customHeight="1">
      <c r="A2" s="21" t="s">
        <v>1</v>
      </c>
      <c r="B2" s="22"/>
    </row>
    <row r="3" spans="1:2" s="8" customFormat="1" ht="19.5" customHeight="1">
      <c r="A3" s="7" t="s">
        <v>2</v>
      </c>
      <c r="B3" s="2" t="s">
        <v>3</v>
      </c>
    </row>
    <row r="4" spans="1:2" s="8" customFormat="1" ht="19.5" customHeight="1">
      <c r="A4" s="9" t="s">
        <v>4</v>
      </c>
      <c r="B4" s="3" t="s">
        <v>5</v>
      </c>
    </row>
    <row r="5" spans="1:2" s="8" customFormat="1" ht="19.5" customHeight="1">
      <c r="A5" s="7" t="s">
        <v>6</v>
      </c>
      <c r="B5" s="3" t="s">
        <v>7</v>
      </c>
    </row>
    <row r="6" spans="1:2" s="8" customFormat="1" ht="19.5" customHeight="1">
      <c r="A6" s="7" t="s">
        <v>8</v>
      </c>
      <c r="B6" s="4">
        <v>1</v>
      </c>
    </row>
    <row r="7" spans="1:2" s="8" customFormat="1" ht="19.5" customHeight="1">
      <c r="A7" s="7" t="s">
        <v>9</v>
      </c>
      <c r="B7" s="5">
        <v>4</v>
      </c>
    </row>
    <row r="8" spans="1:2" s="8" customFormat="1" ht="19.5" customHeight="1">
      <c r="A8" s="7" t="s">
        <v>10</v>
      </c>
      <c r="B8" s="5" t="s">
        <v>11</v>
      </c>
    </row>
    <row r="9" spans="1:2" s="8" customFormat="1" ht="45">
      <c r="A9" s="7" t="s">
        <v>12</v>
      </c>
      <c r="B9" s="6" t="s">
        <v>13</v>
      </c>
    </row>
    <row r="10" spans="1:2" s="8" customFormat="1" ht="19.5" customHeight="1">
      <c r="A10" s="7" t="s">
        <v>14</v>
      </c>
      <c r="B10" s="2" t="s">
        <v>15</v>
      </c>
    </row>
    <row r="11" spans="1:2" s="8" customFormat="1" ht="19.5" customHeight="1">
      <c r="A11" s="7" t="s">
        <v>16</v>
      </c>
      <c r="B11" s="2" t="s">
        <v>17</v>
      </c>
    </row>
    <row r="13" spans="1:2">
      <c r="A13"/>
      <c r="B13"/>
    </row>
    <row r="14" spans="1:2" ht="29.25" customHeight="1">
      <c r="A14" s="23" t="s">
        <v>18</v>
      </c>
      <c r="B14" s="23"/>
    </row>
    <row r="15" spans="1:2" ht="150.75" customHeight="1">
      <c r="A15" s="24" t="s">
        <v>19</v>
      </c>
      <c r="B15" s="25"/>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L38"/>
  <sheetViews>
    <sheetView workbookViewId="0">
      <pane ySplit="2" topLeftCell="A34" activePane="bottomLeft" state="frozen"/>
      <selection pane="bottomLeft" activeCell="L38" sqref="L38"/>
    </sheetView>
  </sheetViews>
  <sheetFormatPr defaultRowHeight="15"/>
  <cols>
    <col min="1" max="1" width="9.140625" style="14"/>
    <col min="2" max="2" width="16.85546875" style="14" customWidth="1"/>
    <col min="3" max="3" width="26.42578125" style="14" customWidth="1"/>
    <col min="4" max="4" width="14.28515625" style="14" customWidth="1"/>
    <col min="5" max="6" width="17.7109375" style="14" customWidth="1"/>
    <col min="7" max="9" width="15.42578125" style="14" customWidth="1"/>
    <col min="10" max="10" width="20.85546875" style="14" bestFit="1" customWidth="1"/>
    <col min="11" max="11" width="9.140625" style="14"/>
    <col min="12" max="12" width="17" style="14" bestFit="1" customWidth="1"/>
    <col min="13" max="13" width="13.5703125" style="14" customWidth="1"/>
    <col min="14" max="16384" width="9.140625" style="14"/>
  </cols>
  <sheetData>
    <row r="1" spans="1:12" s="16" customFormat="1" ht="30">
      <c r="A1" s="29" t="s">
        <v>20</v>
      </c>
      <c r="B1" s="29"/>
      <c r="C1" s="29"/>
      <c r="D1" s="29"/>
      <c r="E1" s="29"/>
      <c r="F1" s="29"/>
      <c r="G1" s="29"/>
      <c r="H1" s="29"/>
      <c r="I1" s="29"/>
      <c r="J1" s="29"/>
      <c r="K1" s="29"/>
      <c r="L1" s="29"/>
    </row>
    <row r="2" spans="1:12" s="13" customFormat="1" ht="31.5">
      <c r="A2" s="10" t="s">
        <v>21</v>
      </c>
      <c r="B2" s="10" t="s">
        <v>22</v>
      </c>
      <c r="C2" s="10" t="s">
        <v>23</v>
      </c>
      <c r="D2" s="10" t="s">
        <v>24</v>
      </c>
      <c r="E2" s="28" t="s">
        <v>25</v>
      </c>
      <c r="F2" s="28"/>
      <c r="G2" s="10" t="s">
        <v>26</v>
      </c>
      <c r="H2" s="10" t="s">
        <v>27</v>
      </c>
      <c r="I2" s="17" t="s">
        <v>28</v>
      </c>
      <c r="J2" s="10" t="s">
        <v>29</v>
      </c>
      <c r="K2" s="10" t="s">
        <v>30</v>
      </c>
      <c r="L2" s="10" t="s">
        <v>31</v>
      </c>
    </row>
    <row r="3" spans="1:12">
      <c r="A3" s="12">
        <v>1</v>
      </c>
      <c r="B3" s="26" t="s">
        <v>32</v>
      </c>
      <c r="C3" s="26" t="s">
        <v>33</v>
      </c>
      <c r="D3" s="26" t="s">
        <v>34</v>
      </c>
      <c r="E3" s="26" t="s">
        <v>35</v>
      </c>
      <c r="F3" s="26"/>
      <c r="G3" s="12" t="s">
        <v>36</v>
      </c>
      <c r="H3" s="12" t="s">
        <v>37</v>
      </c>
      <c r="I3" s="12" t="s">
        <v>38</v>
      </c>
      <c r="J3" s="12" t="s">
        <v>39</v>
      </c>
      <c r="K3" s="12" t="s">
        <v>40</v>
      </c>
      <c r="L3" s="12">
        <v>10</v>
      </c>
    </row>
    <row r="4" spans="1:12" ht="36.75" customHeight="1">
      <c r="A4" s="12">
        <v>2</v>
      </c>
      <c r="B4" s="26"/>
      <c r="C4" s="26"/>
      <c r="D4" s="26"/>
      <c r="E4" s="26" t="s">
        <v>41</v>
      </c>
      <c r="F4" s="26"/>
      <c r="G4" s="12" t="s">
        <v>42</v>
      </c>
      <c r="H4" s="12" t="s">
        <v>43</v>
      </c>
      <c r="I4" s="12" t="s">
        <v>44</v>
      </c>
      <c r="J4" s="12" t="s">
        <v>45</v>
      </c>
      <c r="K4" s="12" t="s">
        <v>46</v>
      </c>
      <c r="L4" s="12">
        <v>10</v>
      </c>
    </row>
    <row r="5" spans="1:12" ht="114" customHeight="1">
      <c r="A5" s="12">
        <v>3</v>
      </c>
      <c r="B5" s="26"/>
      <c r="C5" s="26"/>
      <c r="D5" s="26"/>
      <c r="E5" s="12" t="s">
        <v>47</v>
      </c>
      <c r="F5" s="12" t="e" vm="1">
        <v>#VALUE!</v>
      </c>
      <c r="G5" s="12" t="s">
        <v>48</v>
      </c>
      <c r="H5" s="12" t="s">
        <v>49</v>
      </c>
      <c r="I5" s="12" t="s">
        <v>50</v>
      </c>
      <c r="J5" s="12" t="s">
        <v>51</v>
      </c>
      <c r="K5" s="12" t="s">
        <v>40</v>
      </c>
      <c r="L5" s="12">
        <v>10</v>
      </c>
    </row>
    <row r="6" spans="1:12" ht="30">
      <c r="A6" s="12">
        <v>4</v>
      </c>
      <c r="B6" s="26" t="s">
        <v>52</v>
      </c>
      <c r="C6" s="26" t="s">
        <v>53</v>
      </c>
      <c r="D6" s="26" t="s">
        <v>34</v>
      </c>
      <c r="E6" s="26" t="s">
        <v>54</v>
      </c>
      <c r="F6" s="26"/>
      <c r="G6" s="12" t="s">
        <v>55</v>
      </c>
      <c r="H6" s="12" t="s">
        <v>56</v>
      </c>
      <c r="I6" s="12" t="s">
        <v>57</v>
      </c>
      <c r="J6" s="12" t="s">
        <v>58</v>
      </c>
      <c r="K6" s="12" t="s">
        <v>40</v>
      </c>
      <c r="L6" s="12">
        <v>10</v>
      </c>
    </row>
    <row r="7" spans="1:12" ht="45">
      <c r="A7" s="12">
        <v>5</v>
      </c>
      <c r="B7" s="26"/>
      <c r="C7" s="26"/>
      <c r="D7" s="26"/>
      <c r="E7" s="26" t="s">
        <v>59</v>
      </c>
      <c r="F7" s="26"/>
      <c r="G7" s="12" t="s">
        <v>60</v>
      </c>
      <c r="H7" s="12" t="s">
        <v>61</v>
      </c>
      <c r="I7" s="12" t="s">
        <v>62</v>
      </c>
      <c r="J7" s="12" t="s">
        <v>63</v>
      </c>
      <c r="K7" s="12" t="s">
        <v>64</v>
      </c>
      <c r="L7" s="12">
        <v>10</v>
      </c>
    </row>
    <row r="8" spans="1:12" ht="72.75" customHeight="1">
      <c r="A8" s="12">
        <v>6</v>
      </c>
      <c r="B8" s="26"/>
      <c r="C8" s="26"/>
      <c r="D8" s="26"/>
      <c r="E8" s="12" t="s">
        <v>65</v>
      </c>
      <c r="F8" s="12" t="e" vm="2">
        <v>#VALUE!</v>
      </c>
      <c r="G8" s="12" t="s">
        <v>66</v>
      </c>
      <c r="H8" s="12" t="s">
        <v>67</v>
      </c>
      <c r="I8" s="12" t="s">
        <v>68</v>
      </c>
      <c r="J8" s="12" t="s">
        <v>69</v>
      </c>
      <c r="K8" s="12" t="s">
        <v>70</v>
      </c>
      <c r="L8" s="12">
        <v>10</v>
      </c>
    </row>
    <row r="9" spans="1:12" ht="60" customHeight="1">
      <c r="A9" s="12">
        <v>7</v>
      </c>
      <c r="B9" s="26" t="s">
        <v>71</v>
      </c>
      <c r="C9" s="26" t="s">
        <v>72</v>
      </c>
      <c r="D9" s="26" t="s">
        <v>34</v>
      </c>
      <c r="E9" s="26" t="s">
        <v>73</v>
      </c>
      <c r="F9" s="26"/>
      <c r="G9" s="12" t="s">
        <v>74</v>
      </c>
      <c r="H9" s="12" t="s">
        <v>75</v>
      </c>
      <c r="I9" s="12" t="s">
        <v>76</v>
      </c>
      <c r="J9" s="12" t="s">
        <v>42</v>
      </c>
      <c r="K9" s="12" t="s">
        <v>77</v>
      </c>
      <c r="L9" s="12">
        <v>10</v>
      </c>
    </row>
    <row r="10" spans="1:12" ht="45">
      <c r="A10" s="12">
        <v>8</v>
      </c>
      <c r="B10" s="26"/>
      <c r="C10" s="26"/>
      <c r="D10" s="26"/>
      <c r="E10" s="26" t="s">
        <v>78</v>
      </c>
      <c r="F10" s="26"/>
      <c r="G10" s="12" t="s">
        <v>79</v>
      </c>
      <c r="H10" s="12" t="s">
        <v>80</v>
      </c>
      <c r="I10" s="12" t="s">
        <v>81</v>
      </c>
      <c r="J10" s="12" t="s">
        <v>82</v>
      </c>
      <c r="K10" s="12" t="s">
        <v>40</v>
      </c>
      <c r="L10" s="12">
        <v>10</v>
      </c>
    </row>
    <row r="11" spans="1:12" ht="87" customHeight="1">
      <c r="A11" s="12">
        <v>9</v>
      </c>
      <c r="B11" s="26"/>
      <c r="C11" s="26"/>
      <c r="D11" s="26"/>
      <c r="E11" s="12" t="s">
        <v>83</v>
      </c>
      <c r="F11" s="12" t="e" vm="3">
        <v>#VALUE!</v>
      </c>
      <c r="G11" s="12" t="s">
        <v>76</v>
      </c>
      <c r="H11" s="12" t="s">
        <v>84</v>
      </c>
      <c r="I11" s="12" t="s">
        <v>85</v>
      </c>
      <c r="J11" s="12" t="s">
        <v>86</v>
      </c>
      <c r="K11" s="12" t="s">
        <v>70</v>
      </c>
      <c r="L11" s="12">
        <v>10</v>
      </c>
    </row>
    <row r="12" spans="1:12" ht="45">
      <c r="A12" s="12">
        <v>10</v>
      </c>
      <c r="B12" s="26" t="s">
        <v>87</v>
      </c>
      <c r="C12" s="26" t="s">
        <v>88</v>
      </c>
      <c r="D12" s="26" t="s">
        <v>34</v>
      </c>
      <c r="E12" s="26" t="s">
        <v>89</v>
      </c>
      <c r="F12" s="26"/>
      <c r="G12" s="12" t="s">
        <v>90</v>
      </c>
      <c r="H12" s="12" t="s">
        <v>91</v>
      </c>
      <c r="I12" s="12" t="s">
        <v>92</v>
      </c>
      <c r="J12" s="12" t="s">
        <v>93</v>
      </c>
      <c r="K12" s="12" t="s">
        <v>40</v>
      </c>
      <c r="L12" s="12">
        <v>10</v>
      </c>
    </row>
    <row r="13" spans="1:12" ht="30.75" customHeight="1">
      <c r="A13" s="12">
        <v>11</v>
      </c>
      <c r="B13" s="26"/>
      <c r="C13" s="26"/>
      <c r="D13" s="26"/>
      <c r="E13" s="26" t="s">
        <v>94</v>
      </c>
      <c r="F13" s="26"/>
      <c r="G13" s="12" t="s">
        <v>95</v>
      </c>
      <c r="H13" s="12" t="s">
        <v>96</v>
      </c>
      <c r="I13" s="12" t="s">
        <v>97</v>
      </c>
      <c r="J13" s="12" t="s">
        <v>98</v>
      </c>
      <c r="K13" s="12" t="s">
        <v>70</v>
      </c>
      <c r="L13" s="12">
        <v>10</v>
      </c>
    </row>
    <row r="14" spans="1:12" ht="85.5" customHeight="1">
      <c r="A14" s="12">
        <v>12</v>
      </c>
      <c r="B14" s="26"/>
      <c r="C14" s="26"/>
      <c r="D14" s="26"/>
      <c r="E14" s="12" t="s">
        <v>99</v>
      </c>
      <c r="F14" s="12" t="e" vm="4">
        <v>#VALUE!</v>
      </c>
      <c r="G14" s="12" t="s">
        <v>100</v>
      </c>
      <c r="H14" s="12" t="s">
        <v>101</v>
      </c>
      <c r="I14" s="12" t="s">
        <v>102</v>
      </c>
      <c r="J14" s="12" t="s">
        <v>103</v>
      </c>
      <c r="K14" s="12" t="s">
        <v>64</v>
      </c>
      <c r="L14" s="12">
        <v>10</v>
      </c>
    </row>
    <row r="15" spans="1:12" ht="30">
      <c r="A15" s="12">
        <v>13</v>
      </c>
      <c r="B15" s="26" t="s">
        <v>104</v>
      </c>
      <c r="C15" s="26" t="s">
        <v>105</v>
      </c>
      <c r="D15" s="26" t="s">
        <v>34</v>
      </c>
      <c r="E15" s="26" t="s">
        <v>106</v>
      </c>
      <c r="F15" s="26"/>
      <c r="G15" s="12" t="s">
        <v>107</v>
      </c>
      <c r="H15" s="12" t="s">
        <v>108</v>
      </c>
      <c r="I15" s="12" t="s">
        <v>109</v>
      </c>
      <c r="J15" s="12" t="s">
        <v>110</v>
      </c>
      <c r="K15" s="12" t="s">
        <v>40</v>
      </c>
      <c r="L15" s="12">
        <v>10</v>
      </c>
    </row>
    <row r="16" spans="1:12">
      <c r="A16" s="12">
        <v>14</v>
      </c>
      <c r="B16" s="26"/>
      <c r="C16" s="26"/>
      <c r="D16" s="26"/>
      <c r="E16" s="26" t="s">
        <v>111</v>
      </c>
      <c r="F16" s="26"/>
      <c r="G16" s="12" t="s">
        <v>112</v>
      </c>
      <c r="H16" s="12" t="s">
        <v>113</v>
      </c>
      <c r="I16" s="12" t="s">
        <v>114</v>
      </c>
      <c r="J16" s="12" t="s">
        <v>84</v>
      </c>
      <c r="K16" s="12" t="s">
        <v>70</v>
      </c>
      <c r="L16" s="12">
        <v>10</v>
      </c>
    </row>
    <row r="17" spans="1:12" ht="77.25" customHeight="1">
      <c r="A17" s="12">
        <v>15</v>
      </c>
      <c r="B17" s="26"/>
      <c r="C17" s="26"/>
      <c r="D17" s="26"/>
      <c r="E17" s="12" t="s">
        <v>115</v>
      </c>
      <c r="F17" s="12" t="e" vm="5">
        <v>#VALUE!</v>
      </c>
      <c r="G17" s="12" t="s">
        <v>116</v>
      </c>
      <c r="H17" s="12" t="s">
        <v>117</v>
      </c>
      <c r="I17" s="12" t="s">
        <v>118</v>
      </c>
      <c r="J17" s="12" t="s">
        <v>119</v>
      </c>
      <c r="K17" s="12" t="s">
        <v>40</v>
      </c>
      <c r="L17" s="12">
        <v>10</v>
      </c>
    </row>
    <row r="18" spans="1:12">
      <c r="A18" s="12">
        <v>16</v>
      </c>
      <c r="B18" s="26" t="s">
        <v>120</v>
      </c>
      <c r="C18" s="26" t="s">
        <v>121</v>
      </c>
      <c r="D18" s="26" t="s">
        <v>34</v>
      </c>
      <c r="E18" s="26" t="s">
        <v>122</v>
      </c>
      <c r="F18" s="26"/>
      <c r="G18" s="12" t="s">
        <v>50</v>
      </c>
      <c r="H18" s="12" t="s">
        <v>123</v>
      </c>
      <c r="I18" s="12" t="s">
        <v>124</v>
      </c>
      <c r="J18" s="12" t="s">
        <v>125</v>
      </c>
      <c r="K18" s="12" t="s">
        <v>64</v>
      </c>
      <c r="L18" s="12">
        <v>10</v>
      </c>
    </row>
    <row r="19" spans="1:12">
      <c r="A19" s="12">
        <v>17</v>
      </c>
      <c r="B19" s="26"/>
      <c r="C19" s="26"/>
      <c r="D19" s="26"/>
      <c r="E19" s="26" t="s">
        <v>126</v>
      </c>
      <c r="F19" s="26"/>
      <c r="G19" s="12" t="s">
        <v>127</v>
      </c>
      <c r="H19" s="12" t="s">
        <v>128</v>
      </c>
      <c r="I19" s="12" t="s">
        <v>129</v>
      </c>
      <c r="J19" s="12" t="s">
        <v>130</v>
      </c>
      <c r="K19" s="12" t="s">
        <v>77</v>
      </c>
      <c r="L19" s="12">
        <v>10</v>
      </c>
    </row>
    <row r="20" spans="1:12" ht="110.25" customHeight="1">
      <c r="A20" s="12">
        <v>18</v>
      </c>
      <c r="B20" s="26"/>
      <c r="C20" s="26"/>
      <c r="D20" s="26"/>
      <c r="E20" s="12" t="s">
        <v>131</v>
      </c>
      <c r="F20" s="12" t="e" vm="6">
        <v>#VALUE!</v>
      </c>
      <c r="G20" s="12" t="s">
        <v>132</v>
      </c>
      <c r="H20" s="12" t="s">
        <v>51</v>
      </c>
      <c r="I20" s="12" t="s">
        <v>133</v>
      </c>
      <c r="J20" s="12" t="s">
        <v>50</v>
      </c>
      <c r="K20" s="12" t="s">
        <v>40</v>
      </c>
      <c r="L20" s="12">
        <v>10</v>
      </c>
    </row>
    <row r="21" spans="1:12" ht="30">
      <c r="A21" s="12">
        <v>19</v>
      </c>
      <c r="B21" s="26" t="s">
        <v>134</v>
      </c>
      <c r="C21" s="26" t="s">
        <v>135</v>
      </c>
      <c r="D21" s="26" t="s">
        <v>34</v>
      </c>
      <c r="E21" s="26" t="s">
        <v>136</v>
      </c>
      <c r="F21" s="26"/>
      <c r="G21" s="12" t="s">
        <v>137</v>
      </c>
      <c r="H21" s="12" t="s">
        <v>138</v>
      </c>
      <c r="I21" s="12" t="s">
        <v>139</v>
      </c>
      <c r="J21" s="12" t="s">
        <v>140</v>
      </c>
      <c r="K21" s="12" t="s">
        <v>70</v>
      </c>
      <c r="L21" s="12">
        <v>10</v>
      </c>
    </row>
    <row r="22" spans="1:12" ht="30">
      <c r="A22" s="12">
        <v>20</v>
      </c>
      <c r="B22" s="26"/>
      <c r="C22" s="26"/>
      <c r="D22" s="26"/>
      <c r="E22" s="26" t="s">
        <v>141</v>
      </c>
      <c r="F22" s="26"/>
      <c r="G22" s="12" t="s">
        <v>142</v>
      </c>
      <c r="H22" s="12" t="s">
        <v>143</v>
      </c>
      <c r="I22" s="12" t="s">
        <v>144</v>
      </c>
      <c r="J22" s="12" t="s">
        <v>145</v>
      </c>
      <c r="K22" s="12" t="s">
        <v>70</v>
      </c>
      <c r="L22" s="12">
        <v>10</v>
      </c>
    </row>
    <row r="23" spans="1:12" ht="95.25" customHeight="1">
      <c r="A23" s="12">
        <v>21</v>
      </c>
      <c r="B23" s="26"/>
      <c r="C23" s="26"/>
      <c r="D23" s="26"/>
      <c r="E23" s="12" t="s">
        <v>146</v>
      </c>
      <c r="F23" s="12" t="e" vm="7">
        <v>#VALUE!</v>
      </c>
      <c r="G23" s="12" t="s">
        <v>147</v>
      </c>
      <c r="H23" s="12" t="s">
        <v>148</v>
      </c>
      <c r="I23" s="12" t="s">
        <v>149</v>
      </c>
      <c r="J23" s="12" t="s">
        <v>150</v>
      </c>
      <c r="K23" s="12" t="s">
        <v>40</v>
      </c>
      <c r="L23" s="12">
        <v>10</v>
      </c>
    </row>
    <row r="24" spans="1:12" ht="30">
      <c r="A24" s="12">
        <v>22</v>
      </c>
      <c r="B24" s="26" t="s">
        <v>151</v>
      </c>
      <c r="C24" s="26" t="s">
        <v>152</v>
      </c>
      <c r="D24" s="26" t="s">
        <v>34</v>
      </c>
      <c r="E24" s="26" t="s">
        <v>153</v>
      </c>
      <c r="F24" s="26"/>
      <c r="G24" s="12" t="s">
        <v>154</v>
      </c>
      <c r="H24" s="12" t="s">
        <v>155</v>
      </c>
      <c r="I24" s="12" t="s">
        <v>156</v>
      </c>
      <c r="J24" s="12" t="s">
        <v>157</v>
      </c>
      <c r="K24" s="12" t="s">
        <v>64</v>
      </c>
      <c r="L24" s="12">
        <v>10</v>
      </c>
    </row>
    <row r="25" spans="1:12" ht="45">
      <c r="A25" s="12">
        <v>23</v>
      </c>
      <c r="B25" s="26"/>
      <c r="C25" s="26"/>
      <c r="D25" s="26"/>
      <c r="E25" s="26" t="s">
        <v>158</v>
      </c>
      <c r="F25" s="26"/>
      <c r="G25" s="12" t="s">
        <v>159</v>
      </c>
      <c r="H25" s="12" t="s">
        <v>160</v>
      </c>
      <c r="I25" s="12" t="s">
        <v>161</v>
      </c>
      <c r="J25" s="12" t="s">
        <v>162</v>
      </c>
      <c r="K25" s="12" t="s">
        <v>40</v>
      </c>
      <c r="L25" s="12">
        <v>10</v>
      </c>
    </row>
    <row r="26" spans="1:12" ht="81.75" customHeight="1">
      <c r="A26" s="12">
        <v>24</v>
      </c>
      <c r="B26" s="26"/>
      <c r="C26" s="26"/>
      <c r="D26" s="26"/>
      <c r="E26" s="12" t="s">
        <v>163</v>
      </c>
      <c r="F26" s="12" t="e" vm="8">
        <v>#VALUE!</v>
      </c>
      <c r="G26" s="12" t="s">
        <v>164</v>
      </c>
      <c r="H26" s="12" t="s">
        <v>165</v>
      </c>
      <c r="I26" s="12" t="s">
        <v>166</v>
      </c>
      <c r="J26" s="12" t="s">
        <v>167</v>
      </c>
      <c r="K26" s="12" t="s">
        <v>70</v>
      </c>
      <c r="L26" s="12">
        <v>10</v>
      </c>
    </row>
    <row r="27" spans="1:12" ht="30">
      <c r="A27" s="12">
        <v>25</v>
      </c>
      <c r="B27" s="26" t="s">
        <v>168</v>
      </c>
      <c r="C27" s="26" t="s">
        <v>169</v>
      </c>
      <c r="D27" s="26" t="s">
        <v>34</v>
      </c>
      <c r="E27" s="26" t="s">
        <v>170</v>
      </c>
      <c r="F27" s="26"/>
      <c r="G27" s="12" t="s">
        <v>171</v>
      </c>
      <c r="H27" s="12" t="s">
        <v>172</v>
      </c>
      <c r="I27" s="12" t="s">
        <v>173</v>
      </c>
      <c r="J27" s="12" t="s">
        <v>174</v>
      </c>
      <c r="K27" s="12" t="s">
        <v>40</v>
      </c>
      <c r="L27" s="12">
        <v>10</v>
      </c>
    </row>
    <row r="28" spans="1:12">
      <c r="A28" s="12">
        <v>26</v>
      </c>
      <c r="B28" s="26"/>
      <c r="C28" s="26"/>
      <c r="D28" s="26"/>
      <c r="E28" s="26" t="s">
        <v>175</v>
      </c>
      <c r="F28" s="26"/>
      <c r="G28" s="12" t="s">
        <v>176</v>
      </c>
      <c r="H28" s="12" t="s">
        <v>177</v>
      </c>
      <c r="I28" s="12" t="s">
        <v>178</v>
      </c>
      <c r="J28" s="12" t="s">
        <v>179</v>
      </c>
      <c r="K28" s="12" t="s">
        <v>40</v>
      </c>
      <c r="L28" s="12">
        <v>10</v>
      </c>
    </row>
    <row r="29" spans="1:12" ht="116.25" customHeight="1">
      <c r="A29" s="12">
        <v>27</v>
      </c>
      <c r="B29" s="26"/>
      <c r="C29" s="26"/>
      <c r="D29" s="26"/>
      <c r="E29" s="12" t="s">
        <v>180</v>
      </c>
      <c r="F29" s="12" t="e" vm="9">
        <v>#VALUE!</v>
      </c>
      <c r="G29" s="12" t="s">
        <v>181</v>
      </c>
      <c r="H29" s="12" t="s">
        <v>182</v>
      </c>
      <c r="I29" s="12" t="s">
        <v>183</v>
      </c>
      <c r="J29" s="12" t="s">
        <v>184</v>
      </c>
      <c r="K29" s="12" t="s">
        <v>40</v>
      </c>
      <c r="L29" s="12">
        <v>10</v>
      </c>
    </row>
    <row r="30" spans="1:12" ht="60">
      <c r="A30" s="12">
        <v>28</v>
      </c>
      <c r="B30" s="26" t="s">
        <v>185</v>
      </c>
      <c r="C30" s="26" t="s">
        <v>186</v>
      </c>
      <c r="D30" s="26" t="s">
        <v>34</v>
      </c>
      <c r="E30" s="26" t="s">
        <v>187</v>
      </c>
      <c r="F30" s="26"/>
      <c r="G30" s="12" t="s">
        <v>188</v>
      </c>
      <c r="H30" s="12" t="s">
        <v>189</v>
      </c>
      <c r="I30" s="12" t="s">
        <v>190</v>
      </c>
      <c r="J30" s="12" t="s">
        <v>191</v>
      </c>
      <c r="K30" s="12" t="s">
        <v>77</v>
      </c>
      <c r="L30" s="12">
        <v>10</v>
      </c>
    </row>
    <row r="31" spans="1:12" ht="30">
      <c r="A31" s="12">
        <v>29</v>
      </c>
      <c r="B31" s="26"/>
      <c r="C31" s="26"/>
      <c r="D31" s="26"/>
      <c r="E31" s="26" t="s">
        <v>192</v>
      </c>
      <c r="F31" s="26"/>
      <c r="G31" s="12" t="s">
        <v>193</v>
      </c>
      <c r="H31" s="12" t="s">
        <v>194</v>
      </c>
      <c r="I31" s="12" t="s">
        <v>195</v>
      </c>
      <c r="J31" s="12" t="s">
        <v>196</v>
      </c>
      <c r="K31" s="12" t="s">
        <v>77</v>
      </c>
      <c r="L31" s="12">
        <v>10</v>
      </c>
    </row>
    <row r="32" spans="1:12" ht="106.5" customHeight="1">
      <c r="A32" s="12">
        <v>30</v>
      </c>
      <c r="B32" s="26"/>
      <c r="C32" s="26"/>
      <c r="D32" s="26"/>
      <c r="E32" s="12" t="s">
        <v>197</v>
      </c>
      <c r="F32" s="12" t="e" vm="10">
        <v>#VALUE!</v>
      </c>
      <c r="G32" s="12" t="s">
        <v>198</v>
      </c>
      <c r="H32" s="12" t="s">
        <v>199</v>
      </c>
      <c r="I32" s="12" t="s">
        <v>200</v>
      </c>
      <c r="J32" s="12" t="s">
        <v>201</v>
      </c>
      <c r="K32" s="12" t="s">
        <v>77</v>
      </c>
      <c r="L32" s="12">
        <v>10</v>
      </c>
    </row>
    <row r="33" spans="1:12" ht="30">
      <c r="A33" s="12">
        <v>31</v>
      </c>
      <c r="B33" s="26" t="s">
        <v>202</v>
      </c>
      <c r="C33" s="26" t="s">
        <v>203</v>
      </c>
      <c r="D33" s="26" t="s">
        <v>34</v>
      </c>
      <c r="E33" s="26" t="s">
        <v>204</v>
      </c>
      <c r="F33" s="26"/>
      <c r="G33" s="12" t="s">
        <v>205</v>
      </c>
      <c r="H33" s="12" t="s">
        <v>206</v>
      </c>
      <c r="I33" s="12" t="s">
        <v>207</v>
      </c>
      <c r="J33" s="12" t="s">
        <v>208</v>
      </c>
      <c r="K33" s="12" t="s">
        <v>40</v>
      </c>
      <c r="L33" s="12">
        <v>10</v>
      </c>
    </row>
    <row r="34" spans="1:12" ht="60">
      <c r="A34" s="12">
        <v>32</v>
      </c>
      <c r="B34" s="26"/>
      <c r="C34" s="26"/>
      <c r="D34" s="26"/>
      <c r="E34" s="26" t="s">
        <v>209</v>
      </c>
      <c r="F34" s="26"/>
      <c r="G34" s="12" t="s">
        <v>210</v>
      </c>
      <c r="H34" s="12" t="s">
        <v>211</v>
      </c>
      <c r="I34" s="12" t="s">
        <v>212</v>
      </c>
      <c r="J34" s="12" t="s">
        <v>213</v>
      </c>
      <c r="K34" s="12" t="s">
        <v>40</v>
      </c>
      <c r="L34" s="12">
        <v>10</v>
      </c>
    </row>
    <row r="35" spans="1:12" ht="117" customHeight="1">
      <c r="A35" s="12">
        <v>33</v>
      </c>
      <c r="B35" s="26"/>
      <c r="C35" s="26"/>
      <c r="D35" s="26"/>
      <c r="E35" s="12" t="s">
        <v>214</v>
      </c>
      <c r="F35" s="12" t="e" vm="11">
        <v>#VALUE!</v>
      </c>
      <c r="G35" s="12" t="s">
        <v>215</v>
      </c>
      <c r="H35" s="12" t="s">
        <v>216</v>
      </c>
      <c r="I35" s="12" t="s">
        <v>217</v>
      </c>
      <c r="J35" s="12" t="s">
        <v>218</v>
      </c>
      <c r="K35" s="12" t="s">
        <v>70</v>
      </c>
      <c r="L35" s="12">
        <v>10</v>
      </c>
    </row>
    <row r="36" spans="1:12" ht="57.75" customHeight="1">
      <c r="A36" s="12">
        <v>34</v>
      </c>
      <c r="B36" s="26" t="s">
        <v>219</v>
      </c>
      <c r="C36" s="26" t="s">
        <v>220</v>
      </c>
      <c r="D36" s="26" t="s">
        <v>34</v>
      </c>
      <c r="E36" s="26" t="s">
        <v>221</v>
      </c>
      <c r="F36" s="26"/>
      <c r="G36" s="12" t="s">
        <v>222</v>
      </c>
      <c r="H36" s="12" t="s">
        <v>223</v>
      </c>
      <c r="I36" s="12" t="s">
        <v>224</v>
      </c>
      <c r="J36" s="12" t="s">
        <v>225</v>
      </c>
      <c r="K36" s="12" t="s">
        <v>40</v>
      </c>
      <c r="L36" s="12">
        <v>10</v>
      </c>
    </row>
    <row r="37" spans="1:12" ht="57.75" customHeight="1">
      <c r="A37" s="12">
        <v>35</v>
      </c>
      <c r="B37" s="26"/>
      <c r="C37" s="26"/>
      <c r="D37" s="26"/>
      <c r="E37" s="26" t="s">
        <v>226</v>
      </c>
      <c r="F37" s="26"/>
      <c r="G37" s="12" t="s">
        <v>227</v>
      </c>
      <c r="H37" s="12" t="s">
        <v>228</v>
      </c>
      <c r="I37" s="12" t="s">
        <v>229</v>
      </c>
      <c r="J37" s="12" t="s">
        <v>230</v>
      </c>
      <c r="K37" s="12" t="s">
        <v>64</v>
      </c>
      <c r="L37" s="12">
        <v>10</v>
      </c>
    </row>
    <row r="38" spans="1:12" ht="33.75" customHeight="1">
      <c r="A38" s="27" t="s">
        <v>231</v>
      </c>
      <c r="B38" s="27"/>
      <c r="C38" s="27"/>
      <c r="D38" s="27"/>
      <c r="E38" s="27"/>
      <c r="F38" s="27"/>
      <c r="G38" s="27"/>
      <c r="H38" s="27"/>
      <c r="I38" s="27"/>
      <c r="J38" s="27"/>
      <c r="K38" s="27"/>
      <c r="L38" s="19">
        <f>SUM(L3:L37)</f>
        <v>350</v>
      </c>
    </row>
  </sheetData>
  <mergeCells count="63">
    <mergeCell ref="E2:F2"/>
    <mergeCell ref="A1:L1"/>
    <mergeCell ref="B3:B5"/>
    <mergeCell ref="C3:C5"/>
    <mergeCell ref="D3:D5"/>
    <mergeCell ref="B6:B8"/>
    <mergeCell ref="C6:C8"/>
    <mergeCell ref="D6:D8"/>
    <mergeCell ref="B9:B11"/>
    <mergeCell ref="C9:C11"/>
    <mergeCell ref="D9:D11"/>
    <mergeCell ref="B12:B14"/>
    <mergeCell ref="D12:D14"/>
    <mergeCell ref="D15:D17"/>
    <mergeCell ref="B15:B17"/>
    <mergeCell ref="C15:C17"/>
    <mergeCell ref="C33:C35"/>
    <mergeCell ref="B33:B35"/>
    <mergeCell ref="D33:D35"/>
    <mergeCell ref="B18:B20"/>
    <mergeCell ref="C18:C20"/>
    <mergeCell ref="D18:D20"/>
    <mergeCell ref="D21:D23"/>
    <mergeCell ref="D24:D26"/>
    <mergeCell ref="D27:D29"/>
    <mergeCell ref="B21:B23"/>
    <mergeCell ref="B24:B26"/>
    <mergeCell ref="B27:B29"/>
    <mergeCell ref="C21:C23"/>
    <mergeCell ref="E3:F3"/>
    <mergeCell ref="E4:F4"/>
    <mergeCell ref="E6:F6"/>
    <mergeCell ref="E7:F7"/>
    <mergeCell ref="C24:C26"/>
    <mergeCell ref="C12:C14"/>
    <mergeCell ref="E25:F25"/>
    <mergeCell ref="E9:F9"/>
    <mergeCell ref="E10:F10"/>
    <mergeCell ref="E12:F12"/>
    <mergeCell ref="E13:F13"/>
    <mergeCell ref="E15:F15"/>
    <mergeCell ref="E16:F16"/>
    <mergeCell ref="E18:F18"/>
    <mergeCell ref="E19:F19"/>
    <mergeCell ref="E21:F21"/>
    <mergeCell ref="E22:F22"/>
    <mergeCell ref="E24:F24"/>
    <mergeCell ref="E36:F36"/>
    <mergeCell ref="E37:F37"/>
    <mergeCell ref="A38:K38"/>
    <mergeCell ref="E27:F27"/>
    <mergeCell ref="E28:F28"/>
    <mergeCell ref="E30:F30"/>
    <mergeCell ref="E31:F31"/>
    <mergeCell ref="E33:F33"/>
    <mergeCell ref="E34:F34"/>
    <mergeCell ref="C36:C37"/>
    <mergeCell ref="B36:B37"/>
    <mergeCell ref="D36:D37"/>
    <mergeCell ref="C27:C29"/>
    <mergeCell ref="B30:B32"/>
    <mergeCell ref="C30:C32"/>
    <mergeCell ref="D30:D32"/>
  </mergeCells>
  <phoneticPr fontId="7" type="noConversion"/>
  <conditionalFormatting sqref="A2:D2">
    <cfRule type="duplicateValues" dxfId="11" priority="3" stopIfTrue="1"/>
    <cfRule type="duplicateValues" dxfId="10" priority="4"/>
  </conditionalFormatting>
  <conditionalFormatting sqref="E2 G2:J2">
    <cfRule type="duplicateValues" dxfId="9" priority="1" stopIfTrue="1"/>
    <cfRule type="duplicateValues" dxfId="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87"/>
  <sheetViews>
    <sheetView workbookViewId="0">
      <pane xSplit="5" ySplit="2" topLeftCell="F76" activePane="bottomRight" state="frozen"/>
      <selection pane="bottomRight" activeCell="G87" sqref="G87"/>
      <selection pane="bottomLeft" activeCell="A3" sqref="A3"/>
      <selection pane="topRight" activeCell="F1" sqref="F1"/>
    </sheetView>
  </sheetViews>
  <sheetFormatPr defaultRowHeight="15"/>
  <cols>
    <col min="2" max="2" width="18.85546875" customWidth="1"/>
    <col min="3" max="3" width="21.140625" customWidth="1"/>
    <col min="4" max="4" width="18.42578125" customWidth="1"/>
    <col min="5" max="5" width="24.85546875" customWidth="1"/>
    <col min="6" max="6" width="59.42578125" customWidth="1"/>
    <col min="7" max="7" width="18.5703125" customWidth="1"/>
    <col min="8" max="10" width="22.140625" customWidth="1"/>
  </cols>
  <sheetData>
    <row r="1" spans="1:7" s="16" customFormat="1" ht="30">
      <c r="A1" s="29" t="s">
        <v>232</v>
      </c>
      <c r="B1" s="29"/>
      <c r="C1" s="29"/>
      <c r="D1" s="29"/>
      <c r="E1" s="29"/>
      <c r="F1" s="29"/>
      <c r="G1" s="29"/>
    </row>
    <row r="2" spans="1:7" s="13" customFormat="1" ht="64.5" customHeight="1">
      <c r="A2" s="15" t="s">
        <v>21</v>
      </c>
      <c r="B2" s="10" t="s">
        <v>22</v>
      </c>
      <c r="C2" s="10" t="s">
        <v>23</v>
      </c>
      <c r="D2" s="10" t="s">
        <v>24</v>
      </c>
      <c r="E2" s="10" t="s">
        <v>25</v>
      </c>
      <c r="F2" s="10" t="s">
        <v>233</v>
      </c>
      <c r="G2" s="10" t="s">
        <v>31</v>
      </c>
    </row>
    <row r="3" spans="1:7">
      <c r="A3" s="31">
        <v>1</v>
      </c>
      <c r="B3" s="31" t="s">
        <v>32</v>
      </c>
      <c r="C3" s="31" t="s">
        <v>33</v>
      </c>
      <c r="D3" s="31" t="s">
        <v>234</v>
      </c>
      <c r="E3" s="31" t="s">
        <v>235</v>
      </c>
      <c r="F3" s="12" t="s">
        <v>236</v>
      </c>
      <c r="G3" s="31">
        <v>50</v>
      </c>
    </row>
    <row r="4" spans="1:7">
      <c r="A4" s="32"/>
      <c r="B4" s="32"/>
      <c r="C4" s="32"/>
      <c r="D4" s="32"/>
      <c r="E4" s="32"/>
      <c r="F4" s="12" t="s">
        <v>237</v>
      </c>
      <c r="G4" s="32"/>
    </row>
    <row r="5" spans="1:7">
      <c r="A5" s="32"/>
      <c r="B5" s="32"/>
      <c r="C5" s="32"/>
      <c r="D5" s="32"/>
      <c r="E5" s="32"/>
      <c r="F5" s="12" t="s">
        <v>238</v>
      </c>
      <c r="G5" s="32"/>
    </row>
    <row r="6" spans="1:7">
      <c r="A6" s="32"/>
      <c r="B6" s="32"/>
      <c r="C6" s="32"/>
      <c r="D6" s="32"/>
      <c r="E6" s="32"/>
      <c r="F6" s="12" t="s">
        <v>239</v>
      </c>
      <c r="G6" s="32"/>
    </row>
    <row r="7" spans="1:7">
      <c r="A7" s="32"/>
      <c r="B7" s="32"/>
      <c r="C7" s="32"/>
      <c r="D7" s="32"/>
      <c r="E7" s="32"/>
      <c r="F7" s="12" t="s">
        <v>240</v>
      </c>
      <c r="G7" s="32"/>
    </row>
    <row r="8" spans="1:7">
      <c r="A8" s="32"/>
      <c r="B8" s="32"/>
      <c r="C8" s="32"/>
      <c r="D8" s="32"/>
      <c r="E8" s="32"/>
      <c r="F8" s="12" t="s">
        <v>241</v>
      </c>
      <c r="G8" s="32"/>
    </row>
    <row r="9" spans="1:7">
      <c r="A9" s="33"/>
      <c r="B9" s="33"/>
      <c r="C9" s="33"/>
      <c r="D9" s="33"/>
      <c r="E9" s="33"/>
      <c r="F9" s="12" t="s">
        <v>242</v>
      </c>
      <c r="G9" s="33"/>
    </row>
    <row r="10" spans="1:7">
      <c r="A10" s="31">
        <v>2</v>
      </c>
      <c r="B10" s="31" t="s">
        <v>52</v>
      </c>
      <c r="C10" s="31" t="s">
        <v>53</v>
      </c>
      <c r="D10" s="31" t="s">
        <v>234</v>
      </c>
      <c r="E10" s="31" t="s">
        <v>243</v>
      </c>
      <c r="F10" s="12" t="s">
        <v>244</v>
      </c>
      <c r="G10" s="31">
        <v>50</v>
      </c>
    </row>
    <row r="11" spans="1:7">
      <c r="A11" s="32"/>
      <c r="B11" s="32"/>
      <c r="C11" s="32"/>
      <c r="D11" s="32"/>
      <c r="E11" s="32"/>
      <c r="F11" s="12" t="s">
        <v>245</v>
      </c>
      <c r="G11" s="32"/>
    </row>
    <row r="12" spans="1:7">
      <c r="A12" s="32"/>
      <c r="B12" s="32"/>
      <c r="C12" s="32"/>
      <c r="D12" s="32"/>
      <c r="E12" s="32"/>
      <c r="F12" s="12" t="s">
        <v>246</v>
      </c>
      <c r="G12" s="32"/>
    </row>
    <row r="13" spans="1:7">
      <c r="A13" s="32"/>
      <c r="B13" s="32"/>
      <c r="C13" s="32"/>
      <c r="D13" s="32"/>
      <c r="E13" s="32"/>
      <c r="F13" s="12" t="s">
        <v>247</v>
      </c>
      <c r="G13" s="32"/>
    </row>
    <row r="14" spans="1:7">
      <c r="A14" s="32"/>
      <c r="B14" s="32"/>
      <c r="C14" s="32"/>
      <c r="D14" s="32"/>
      <c r="E14" s="32"/>
      <c r="F14" s="12" t="s">
        <v>248</v>
      </c>
      <c r="G14" s="32"/>
    </row>
    <row r="15" spans="1:7">
      <c r="A15" s="32"/>
      <c r="B15" s="32"/>
      <c r="C15" s="32"/>
      <c r="D15" s="32"/>
      <c r="E15" s="32"/>
      <c r="F15" s="12" t="s">
        <v>249</v>
      </c>
      <c r="G15" s="32"/>
    </row>
    <row r="16" spans="1:7">
      <c r="A16" s="33"/>
      <c r="B16" s="33"/>
      <c r="C16" s="33"/>
      <c r="D16" s="33"/>
      <c r="E16" s="33"/>
      <c r="F16" s="12" t="s">
        <v>250</v>
      </c>
      <c r="G16" s="33"/>
    </row>
    <row r="17" spans="1:7" ht="60" customHeight="1">
      <c r="A17" s="31">
        <v>3</v>
      </c>
      <c r="B17" s="31" t="s">
        <v>71</v>
      </c>
      <c r="C17" s="31" t="s">
        <v>72</v>
      </c>
      <c r="D17" s="31" t="s">
        <v>234</v>
      </c>
      <c r="E17" s="31" t="s">
        <v>251</v>
      </c>
      <c r="F17" s="12" t="s">
        <v>252</v>
      </c>
      <c r="G17" s="31">
        <v>50</v>
      </c>
    </row>
    <row r="18" spans="1:7" ht="30">
      <c r="A18" s="32"/>
      <c r="B18" s="32"/>
      <c r="C18" s="32"/>
      <c r="D18" s="32"/>
      <c r="E18" s="32"/>
      <c r="F18" s="12" t="s">
        <v>253</v>
      </c>
      <c r="G18" s="32"/>
    </row>
    <row r="19" spans="1:7">
      <c r="A19" s="32"/>
      <c r="B19" s="32"/>
      <c r="C19" s="32"/>
      <c r="D19" s="32"/>
      <c r="E19" s="32"/>
      <c r="F19" s="12" t="s">
        <v>254</v>
      </c>
      <c r="G19" s="32"/>
    </row>
    <row r="20" spans="1:7">
      <c r="A20" s="32"/>
      <c r="B20" s="32"/>
      <c r="C20" s="32"/>
      <c r="D20" s="32"/>
      <c r="E20" s="32"/>
      <c r="F20" s="12" t="s">
        <v>255</v>
      </c>
      <c r="G20" s="32"/>
    </row>
    <row r="21" spans="1:7">
      <c r="A21" s="32"/>
      <c r="B21" s="32"/>
      <c r="C21" s="32"/>
      <c r="D21" s="32"/>
      <c r="E21" s="32"/>
      <c r="F21" s="12" t="s">
        <v>256</v>
      </c>
      <c r="G21" s="32"/>
    </row>
    <row r="22" spans="1:7">
      <c r="A22" s="32"/>
      <c r="B22" s="32"/>
      <c r="C22" s="32"/>
      <c r="D22" s="32"/>
      <c r="E22" s="32"/>
      <c r="F22" s="12" t="s">
        <v>257</v>
      </c>
      <c r="G22" s="32"/>
    </row>
    <row r="23" spans="1:7">
      <c r="A23" s="33"/>
      <c r="B23" s="33"/>
      <c r="C23" s="33"/>
      <c r="D23" s="33"/>
      <c r="E23" s="33"/>
      <c r="F23" s="12" t="s">
        <v>258</v>
      </c>
      <c r="G23" s="33"/>
    </row>
    <row r="24" spans="1:7">
      <c r="A24" s="31">
        <v>4</v>
      </c>
      <c r="B24" s="31" t="s">
        <v>87</v>
      </c>
      <c r="C24" s="31" t="s">
        <v>88</v>
      </c>
      <c r="D24" s="31" t="s">
        <v>234</v>
      </c>
      <c r="E24" s="31" t="s">
        <v>259</v>
      </c>
      <c r="F24" s="12" t="s">
        <v>260</v>
      </c>
      <c r="G24" s="31">
        <v>50</v>
      </c>
    </row>
    <row r="25" spans="1:7">
      <c r="A25" s="32"/>
      <c r="B25" s="32"/>
      <c r="C25" s="32"/>
      <c r="D25" s="32"/>
      <c r="E25" s="32"/>
      <c r="F25" s="12" t="s">
        <v>261</v>
      </c>
      <c r="G25" s="32"/>
    </row>
    <row r="26" spans="1:7">
      <c r="A26" s="32"/>
      <c r="B26" s="32"/>
      <c r="C26" s="32"/>
      <c r="D26" s="32"/>
      <c r="E26" s="32"/>
      <c r="F26" s="12" t="s">
        <v>262</v>
      </c>
      <c r="G26" s="32"/>
    </row>
    <row r="27" spans="1:7">
      <c r="A27" s="32"/>
      <c r="B27" s="32"/>
      <c r="C27" s="32"/>
      <c r="D27" s="32"/>
      <c r="E27" s="32"/>
      <c r="F27" s="12" t="s">
        <v>263</v>
      </c>
      <c r="G27" s="32"/>
    </row>
    <row r="28" spans="1:7">
      <c r="A28" s="32"/>
      <c r="B28" s="32"/>
      <c r="C28" s="32"/>
      <c r="D28" s="32"/>
      <c r="E28" s="32"/>
      <c r="F28" s="12" t="s">
        <v>264</v>
      </c>
      <c r="G28" s="32"/>
    </row>
    <row r="29" spans="1:7">
      <c r="A29" s="32"/>
      <c r="B29" s="32"/>
      <c r="C29" s="32"/>
      <c r="D29" s="32"/>
      <c r="E29" s="32"/>
      <c r="F29" s="12" t="s">
        <v>265</v>
      </c>
      <c r="G29" s="32"/>
    </row>
    <row r="30" spans="1:7">
      <c r="A30" s="33"/>
      <c r="B30" s="33"/>
      <c r="C30" s="33"/>
      <c r="D30" s="33"/>
      <c r="E30" s="33"/>
      <c r="F30" s="12" t="s">
        <v>266</v>
      </c>
      <c r="G30" s="33"/>
    </row>
    <row r="31" spans="1:7">
      <c r="A31" s="31">
        <v>5</v>
      </c>
      <c r="B31" s="31" t="s">
        <v>104</v>
      </c>
      <c r="C31" s="31" t="s">
        <v>105</v>
      </c>
      <c r="D31" s="31" t="s">
        <v>234</v>
      </c>
      <c r="E31" s="31" t="s">
        <v>267</v>
      </c>
      <c r="F31" s="12" t="s">
        <v>268</v>
      </c>
      <c r="G31" s="31">
        <v>50</v>
      </c>
    </row>
    <row r="32" spans="1:7">
      <c r="A32" s="32"/>
      <c r="B32" s="32"/>
      <c r="C32" s="32"/>
      <c r="D32" s="32"/>
      <c r="E32" s="32"/>
      <c r="F32" s="12" t="s">
        <v>269</v>
      </c>
      <c r="G32" s="32"/>
    </row>
    <row r="33" spans="1:7">
      <c r="A33" s="32"/>
      <c r="B33" s="32"/>
      <c r="C33" s="32"/>
      <c r="D33" s="32"/>
      <c r="E33" s="32"/>
      <c r="F33" s="12" t="s">
        <v>270</v>
      </c>
      <c r="G33" s="32"/>
    </row>
    <row r="34" spans="1:7">
      <c r="A34" s="32"/>
      <c r="B34" s="32"/>
      <c r="C34" s="32"/>
      <c r="D34" s="32"/>
      <c r="E34" s="32"/>
      <c r="F34" s="12" t="s">
        <v>271</v>
      </c>
      <c r="G34" s="32"/>
    </row>
    <row r="35" spans="1:7">
      <c r="A35" s="32"/>
      <c r="B35" s="32"/>
      <c r="C35" s="32"/>
      <c r="D35" s="32"/>
      <c r="E35" s="32"/>
      <c r="F35" s="12" t="s">
        <v>272</v>
      </c>
      <c r="G35" s="32"/>
    </row>
    <row r="36" spans="1:7">
      <c r="A36" s="32"/>
      <c r="B36" s="32"/>
      <c r="C36" s="32"/>
      <c r="D36" s="32"/>
      <c r="E36" s="32"/>
      <c r="F36" s="12" t="s">
        <v>273</v>
      </c>
      <c r="G36" s="32"/>
    </row>
    <row r="37" spans="1:7">
      <c r="A37" s="33"/>
      <c r="B37" s="33"/>
      <c r="C37" s="33"/>
      <c r="D37" s="33"/>
      <c r="E37" s="33"/>
      <c r="F37" s="12" t="s">
        <v>274</v>
      </c>
      <c r="G37" s="33"/>
    </row>
    <row r="38" spans="1:7">
      <c r="A38" s="31">
        <v>6</v>
      </c>
      <c r="B38" s="31" t="s">
        <v>120</v>
      </c>
      <c r="C38" s="31" t="s">
        <v>121</v>
      </c>
      <c r="D38" s="31" t="s">
        <v>234</v>
      </c>
      <c r="E38" s="31" t="s">
        <v>275</v>
      </c>
      <c r="F38" s="12" t="s">
        <v>276</v>
      </c>
      <c r="G38" s="31">
        <v>50</v>
      </c>
    </row>
    <row r="39" spans="1:7">
      <c r="A39" s="32"/>
      <c r="B39" s="32"/>
      <c r="C39" s="32"/>
      <c r="D39" s="32"/>
      <c r="E39" s="32"/>
      <c r="F39" s="12" t="s">
        <v>277</v>
      </c>
      <c r="G39" s="32"/>
    </row>
    <row r="40" spans="1:7">
      <c r="A40" s="32"/>
      <c r="B40" s="32"/>
      <c r="C40" s="32"/>
      <c r="D40" s="32"/>
      <c r="E40" s="32"/>
      <c r="F40" s="12" t="s">
        <v>278</v>
      </c>
      <c r="G40" s="32"/>
    </row>
    <row r="41" spans="1:7">
      <c r="A41" s="32"/>
      <c r="B41" s="32"/>
      <c r="C41" s="32"/>
      <c r="D41" s="32"/>
      <c r="E41" s="32"/>
      <c r="F41" s="12" t="s">
        <v>279</v>
      </c>
      <c r="G41" s="32"/>
    </row>
    <row r="42" spans="1:7">
      <c r="A42" s="32"/>
      <c r="B42" s="32"/>
      <c r="C42" s="32"/>
      <c r="D42" s="32"/>
      <c r="E42" s="32"/>
      <c r="F42" s="12" t="s">
        <v>280</v>
      </c>
      <c r="G42" s="32"/>
    </row>
    <row r="43" spans="1:7">
      <c r="A43" s="32"/>
      <c r="B43" s="32"/>
      <c r="C43" s="32"/>
      <c r="D43" s="32"/>
      <c r="E43" s="32"/>
      <c r="F43" s="12" t="s">
        <v>281</v>
      </c>
      <c r="G43" s="32"/>
    </row>
    <row r="44" spans="1:7">
      <c r="A44" s="33"/>
      <c r="B44" s="33"/>
      <c r="C44" s="33"/>
      <c r="D44" s="33"/>
      <c r="E44" s="33"/>
      <c r="F44" s="12" t="s">
        <v>282</v>
      </c>
      <c r="G44" s="33"/>
    </row>
    <row r="45" spans="1:7">
      <c r="A45" s="31">
        <v>7</v>
      </c>
      <c r="B45" s="31" t="s">
        <v>134</v>
      </c>
      <c r="C45" s="31" t="s">
        <v>283</v>
      </c>
      <c r="D45" s="31" t="s">
        <v>234</v>
      </c>
      <c r="E45" s="31" t="s">
        <v>284</v>
      </c>
      <c r="F45" s="12" t="s">
        <v>285</v>
      </c>
      <c r="G45" s="31">
        <v>50</v>
      </c>
    </row>
    <row r="46" spans="1:7">
      <c r="A46" s="32"/>
      <c r="B46" s="32"/>
      <c r="C46" s="32"/>
      <c r="D46" s="32"/>
      <c r="E46" s="32"/>
      <c r="F46" s="12" t="s">
        <v>286</v>
      </c>
      <c r="G46" s="32"/>
    </row>
    <row r="47" spans="1:7">
      <c r="A47" s="32"/>
      <c r="B47" s="32"/>
      <c r="C47" s="32"/>
      <c r="D47" s="32"/>
      <c r="E47" s="32"/>
      <c r="F47" s="12" t="s">
        <v>287</v>
      </c>
      <c r="G47" s="32"/>
    </row>
    <row r="48" spans="1:7">
      <c r="A48" s="32"/>
      <c r="B48" s="32"/>
      <c r="C48" s="32"/>
      <c r="D48" s="32"/>
      <c r="E48" s="32"/>
      <c r="F48" s="12" t="s">
        <v>288</v>
      </c>
      <c r="G48" s="32"/>
    </row>
    <row r="49" spans="1:7">
      <c r="A49" s="32"/>
      <c r="B49" s="32"/>
      <c r="C49" s="32"/>
      <c r="D49" s="32"/>
      <c r="E49" s="32"/>
      <c r="F49" s="12" t="s">
        <v>289</v>
      </c>
      <c r="G49" s="32"/>
    </row>
    <row r="50" spans="1:7">
      <c r="A50" s="32"/>
      <c r="B50" s="32"/>
      <c r="C50" s="32"/>
      <c r="D50" s="32"/>
      <c r="E50" s="32"/>
      <c r="F50" s="12" t="s">
        <v>290</v>
      </c>
      <c r="G50" s="32"/>
    </row>
    <row r="51" spans="1:7">
      <c r="A51" s="33"/>
      <c r="B51" s="33"/>
      <c r="C51" s="33"/>
      <c r="D51" s="33"/>
      <c r="E51" s="33"/>
      <c r="F51" s="12" t="s">
        <v>291</v>
      </c>
      <c r="G51" s="33"/>
    </row>
    <row r="52" spans="1:7" ht="45" customHeight="1">
      <c r="A52" s="26">
        <v>8</v>
      </c>
      <c r="B52" s="26" t="s">
        <v>151</v>
      </c>
      <c r="C52" s="26" t="s">
        <v>292</v>
      </c>
      <c r="D52" s="26" t="s">
        <v>234</v>
      </c>
      <c r="E52" s="26" t="s">
        <v>293</v>
      </c>
      <c r="F52" s="12" t="s">
        <v>294</v>
      </c>
      <c r="G52" s="26">
        <v>50</v>
      </c>
    </row>
    <row r="53" spans="1:7">
      <c r="A53" s="26"/>
      <c r="B53" s="26"/>
      <c r="C53" s="26"/>
      <c r="D53" s="26"/>
      <c r="E53" s="26"/>
      <c r="F53" s="12" t="s">
        <v>295</v>
      </c>
      <c r="G53" s="26"/>
    </row>
    <row r="54" spans="1:7">
      <c r="A54" s="26"/>
      <c r="B54" s="26"/>
      <c r="C54" s="26"/>
      <c r="D54" s="26"/>
      <c r="E54" s="26"/>
      <c r="F54" s="12" t="s">
        <v>296</v>
      </c>
      <c r="G54" s="26"/>
    </row>
    <row r="55" spans="1:7">
      <c r="A55" s="26"/>
      <c r="B55" s="26"/>
      <c r="C55" s="26"/>
      <c r="D55" s="26"/>
      <c r="E55" s="26"/>
      <c r="F55" s="12" t="s">
        <v>297</v>
      </c>
      <c r="G55" s="26"/>
    </row>
    <row r="56" spans="1:7">
      <c r="A56" s="26"/>
      <c r="B56" s="26"/>
      <c r="C56" s="26"/>
      <c r="D56" s="26"/>
      <c r="E56" s="26"/>
      <c r="F56" s="12" t="s">
        <v>298</v>
      </c>
      <c r="G56" s="26"/>
    </row>
    <row r="57" spans="1:7">
      <c r="A57" s="26"/>
      <c r="B57" s="26"/>
      <c r="C57" s="26"/>
      <c r="D57" s="26"/>
      <c r="E57" s="26"/>
      <c r="F57" s="12" t="s">
        <v>299</v>
      </c>
      <c r="G57" s="26"/>
    </row>
    <row r="58" spans="1:7">
      <c r="A58" s="26"/>
      <c r="B58" s="26"/>
      <c r="C58" s="26"/>
      <c r="D58" s="26"/>
      <c r="E58" s="26"/>
      <c r="F58" s="12" t="s">
        <v>300</v>
      </c>
      <c r="G58" s="26"/>
    </row>
    <row r="59" spans="1:7">
      <c r="A59" s="26">
        <v>9</v>
      </c>
      <c r="B59" s="26" t="s">
        <v>168</v>
      </c>
      <c r="C59" s="26" t="s">
        <v>301</v>
      </c>
      <c r="D59" s="26" t="s">
        <v>234</v>
      </c>
      <c r="E59" s="26" t="s">
        <v>302</v>
      </c>
      <c r="F59" s="12" t="s">
        <v>303</v>
      </c>
      <c r="G59" s="26">
        <v>50</v>
      </c>
    </row>
    <row r="60" spans="1:7">
      <c r="A60" s="26"/>
      <c r="B60" s="26"/>
      <c r="C60" s="26"/>
      <c r="D60" s="26"/>
      <c r="E60" s="26"/>
      <c r="F60" s="12" t="s">
        <v>304</v>
      </c>
      <c r="G60" s="26"/>
    </row>
    <row r="61" spans="1:7">
      <c r="A61" s="26"/>
      <c r="B61" s="26"/>
      <c r="C61" s="26"/>
      <c r="D61" s="26"/>
      <c r="E61" s="26"/>
      <c r="F61" s="12" t="s">
        <v>305</v>
      </c>
      <c r="G61" s="26"/>
    </row>
    <row r="62" spans="1:7">
      <c r="A62" s="26"/>
      <c r="B62" s="26"/>
      <c r="C62" s="26"/>
      <c r="D62" s="26"/>
      <c r="E62" s="26"/>
      <c r="F62" s="12" t="s">
        <v>306</v>
      </c>
      <c r="G62" s="26"/>
    </row>
    <row r="63" spans="1:7">
      <c r="A63" s="26"/>
      <c r="B63" s="26"/>
      <c r="C63" s="26"/>
      <c r="D63" s="26"/>
      <c r="E63" s="26"/>
      <c r="F63" s="12" t="s">
        <v>307</v>
      </c>
      <c r="G63" s="26"/>
    </row>
    <row r="64" spans="1:7">
      <c r="A64" s="26"/>
      <c r="B64" s="26"/>
      <c r="C64" s="26"/>
      <c r="D64" s="26"/>
      <c r="E64" s="26"/>
      <c r="F64" s="12" t="s">
        <v>308</v>
      </c>
      <c r="G64" s="26"/>
    </row>
    <row r="65" spans="1:7">
      <c r="A65" s="26"/>
      <c r="B65" s="26"/>
      <c r="C65" s="26"/>
      <c r="D65" s="26"/>
      <c r="E65" s="26"/>
      <c r="F65" s="12" t="s">
        <v>309</v>
      </c>
      <c r="G65" s="26"/>
    </row>
    <row r="66" spans="1:7">
      <c r="A66" s="26">
        <v>10</v>
      </c>
      <c r="B66" s="26" t="s">
        <v>185</v>
      </c>
      <c r="C66" s="26" t="s">
        <v>310</v>
      </c>
      <c r="D66" s="26" t="s">
        <v>234</v>
      </c>
      <c r="E66" s="26" t="s">
        <v>311</v>
      </c>
      <c r="F66" s="12" t="s">
        <v>312</v>
      </c>
      <c r="G66" s="26">
        <v>50</v>
      </c>
    </row>
    <row r="67" spans="1:7">
      <c r="A67" s="26"/>
      <c r="B67" s="26"/>
      <c r="C67" s="26"/>
      <c r="D67" s="26"/>
      <c r="E67" s="26"/>
      <c r="F67" s="12" t="s">
        <v>313</v>
      </c>
      <c r="G67" s="26"/>
    </row>
    <row r="68" spans="1:7">
      <c r="A68" s="26"/>
      <c r="B68" s="26"/>
      <c r="C68" s="26"/>
      <c r="D68" s="26"/>
      <c r="E68" s="26"/>
      <c r="F68" s="12" t="s">
        <v>314</v>
      </c>
      <c r="G68" s="26"/>
    </row>
    <row r="69" spans="1:7">
      <c r="A69" s="26"/>
      <c r="B69" s="26"/>
      <c r="C69" s="26"/>
      <c r="D69" s="26"/>
      <c r="E69" s="26"/>
      <c r="F69" s="12" t="s">
        <v>315</v>
      </c>
      <c r="G69" s="26"/>
    </row>
    <row r="70" spans="1:7">
      <c r="A70" s="26"/>
      <c r="B70" s="26"/>
      <c r="C70" s="26"/>
      <c r="D70" s="26"/>
      <c r="E70" s="26"/>
      <c r="F70" s="12" t="s">
        <v>316</v>
      </c>
      <c r="G70" s="26"/>
    </row>
    <row r="71" spans="1:7">
      <c r="A71" s="26"/>
      <c r="B71" s="26"/>
      <c r="C71" s="26"/>
      <c r="D71" s="26"/>
      <c r="E71" s="26"/>
      <c r="F71" s="12" t="s">
        <v>317</v>
      </c>
      <c r="G71" s="26"/>
    </row>
    <row r="72" spans="1:7">
      <c r="A72" s="26"/>
      <c r="B72" s="26"/>
      <c r="C72" s="26"/>
      <c r="D72" s="26"/>
      <c r="E72" s="26"/>
      <c r="F72" s="12" t="s">
        <v>318</v>
      </c>
      <c r="G72" s="26"/>
    </row>
    <row r="73" spans="1:7">
      <c r="A73" s="26">
        <v>11</v>
      </c>
      <c r="B73" s="26" t="s">
        <v>202</v>
      </c>
      <c r="C73" s="26" t="s">
        <v>319</v>
      </c>
      <c r="D73" s="26" t="s">
        <v>234</v>
      </c>
      <c r="E73" s="26" t="s">
        <v>320</v>
      </c>
      <c r="F73" s="12" t="s">
        <v>321</v>
      </c>
      <c r="G73" s="26">
        <v>50</v>
      </c>
    </row>
    <row r="74" spans="1:7">
      <c r="A74" s="26"/>
      <c r="B74" s="26"/>
      <c r="C74" s="26"/>
      <c r="D74" s="26"/>
      <c r="E74" s="26"/>
      <c r="F74" s="12" t="s">
        <v>322</v>
      </c>
      <c r="G74" s="26"/>
    </row>
    <row r="75" spans="1:7">
      <c r="A75" s="26"/>
      <c r="B75" s="26"/>
      <c r="C75" s="26"/>
      <c r="D75" s="26"/>
      <c r="E75" s="26"/>
      <c r="F75" s="12" t="s">
        <v>323</v>
      </c>
      <c r="G75" s="26"/>
    </row>
    <row r="76" spans="1:7">
      <c r="A76" s="26"/>
      <c r="B76" s="26"/>
      <c r="C76" s="26"/>
      <c r="D76" s="26"/>
      <c r="E76" s="26"/>
      <c r="F76" s="12" t="s">
        <v>324</v>
      </c>
      <c r="G76" s="26"/>
    </row>
    <row r="77" spans="1:7">
      <c r="A77" s="26"/>
      <c r="B77" s="26"/>
      <c r="C77" s="26"/>
      <c r="D77" s="26"/>
      <c r="E77" s="26"/>
      <c r="F77" s="12" t="s">
        <v>325</v>
      </c>
      <c r="G77" s="26"/>
    </row>
    <row r="78" spans="1:7">
      <c r="A78" s="26"/>
      <c r="B78" s="26"/>
      <c r="C78" s="26"/>
      <c r="D78" s="26"/>
      <c r="E78" s="26"/>
      <c r="F78" s="12" t="s">
        <v>326</v>
      </c>
      <c r="G78" s="26"/>
    </row>
    <row r="79" spans="1:7">
      <c r="A79" s="26"/>
      <c r="B79" s="26"/>
      <c r="C79" s="26"/>
      <c r="D79" s="26"/>
      <c r="E79" s="26"/>
      <c r="F79" s="12" t="s">
        <v>327</v>
      </c>
      <c r="G79" s="26"/>
    </row>
    <row r="80" spans="1:7">
      <c r="A80" s="26">
        <v>12</v>
      </c>
      <c r="B80" s="26" t="s">
        <v>219</v>
      </c>
      <c r="C80" s="26" t="s">
        <v>319</v>
      </c>
      <c r="D80" s="26" t="s">
        <v>220</v>
      </c>
      <c r="E80" s="26" t="s">
        <v>328</v>
      </c>
      <c r="F80" s="12" t="s">
        <v>329</v>
      </c>
      <c r="G80" s="26">
        <v>30</v>
      </c>
    </row>
    <row r="81" spans="1:7">
      <c r="A81" s="26"/>
      <c r="B81" s="26"/>
      <c r="C81" s="26"/>
      <c r="D81" s="26"/>
      <c r="E81" s="26"/>
      <c r="F81" s="12" t="s">
        <v>330</v>
      </c>
      <c r="G81" s="26"/>
    </row>
    <row r="82" spans="1:7">
      <c r="A82" s="26"/>
      <c r="B82" s="26"/>
      <c r="C82" s="26"/>
      <c r="D82" s="26"/>
      <c r="E82" s="26"/>
      <c r="F82" s="12" t="s">
        <v>331</v>
      </c>
      <c r="G82" s="26"/>
    </row>
    <row r="83" spans="1:7">
      <c r="A83" s="26"/>
      <c r="B83" s="26"/>
      <c r="C83" s="26"/>
      <c r="D83" s="26"/>
      <c r="E83" s="26"/>
      <c r="F83" s="12" t="s">
        <v>332</v>
      </c>
      <c r="G83" s="26"/>
    </row>
    <row r="84" spans="1:7">
      <c r="A84" s="26"/>
      <c r="B84" s="26"/>
      <c r="C84" s="26"/>
      <c r="D84" s="26"/>
      <c r="E84" s="26"/>
      <c r="F84" s="12" t="s">
        <v>333</v>
      </c>
      <c r="G84" s="26"/>
    </row>
    <row r="85" spans="1:7">
      <c r="A85" s="26"/>
      <c r="B85" s="26"/>
      <c r="C85" s="26"/>
      <c r="D85" s="26"/>
      <c r="E85" s="26"/>
      <c r="F85" s="12" t="s">
        <v>334</v>
      </c>
      <c r="G85" s="26"/>
    </row>
    <row r="86" spans="1:7">
      <c r="A86" s="26"/>
      <c r="B86" s="26"/>
      <c r="C86" s="26"/>
      <c r="D86" s="26"/>
      <c r="E86" s="26"/>
      <c r="F86" s="12" t="s">
        <v>335</v>
      </c>
      <c r="G86" s="26"/>
    </row>
    <row r="87" spans="1:7" ht="45" customHeight="1">
      <c r="A87" s="30" t="s">
        <v>231</v>
      </c>
      <c r="B87" s="30"/>
      <c r="C87" s="30"/>
      <c r="D87" s="30"/>
      <c r="E87" s="30"/>
      <c r="F87" s="30"/>
      <c r="G87" s="18">
        <f>SUM(G3:G80)</f>
        <v>580</v>
      </c>
    </row>
  </sheetData>
  <mergeCells count="74">
    <mergeCell ref="G10:G16"/>
    <mergeCell ref="A1:G1"/>
    <mergeCell ref="E3:E9"/>
    <mergeCell ref="D3:D9"/>
    <mergeCell ref="C3:C9"/>
    <mergeCell ref="B3:B9"/>
    <mergeCell ref="A3:A9"/>
    <mergeCell ref="G3:G9"/>
    <mergeCell ref="E10:E16"/>
    <mergeCell ref="D10:D16"/>
    <mergeCell ref="C10:C16"/>
    <mergeCell ref="B10:B16"/>
    <mergeCell ref="A10:A16"/>
    <mergeCell ref="A24:A30"/>
    <mergeCell ref="G17:G23"/>
    <mergeCell ref="D17:D23"/>
    <mergeCell ref="E17:E23"/>
    <mergeCell ref="C17:C23"/>
    <mergeCell ref="B17:B23"/>
    <mergeCell ref="A17:A23"/>
    <mergeCell ref="G31:G37"/>
    <mergeCell ref="G24:G30"/>
    <mergeCell ref="B24:B30"/>
    <mergeCell ref="C24:C30"/>
    <mergeCell ref="D24:D30"/>
    <mergeCell ref="E24:E30"/>
    <mergeCell ref="A38:A44"/>
    <mergeCell ref="E31:E37"/>
    <mergeCell ref="D31:D37"/>
    <mergeCell ref="C31:C37"/>
    <mergeCell ref="B31:B37"/>
    <mergeCell ref="A31:A37"/>
    <mergeCell ref="G38:G44"/>
    <mergeCell ref="E38:E44"/>
    <mergeCell ref="D38:D44"/>
    <mergeCell ref="C38:C44"/>
    <mergeCell ref="B38:B44"/>
    <mergeCell ref="A52:A58"/>
    <mergeCell ref="B52:B58"/>
    <mergeCell ref="C52:C58"/>
    <mergeCell ref="G45:G51"/>
    <mergeCell ref="B45:B51"/>
    <mergeCell ref="A45:A51"/>
    <mergeCell ref="C45:C51"/>
    <mergeCell ref="D45:D51"/>
    <mergeCell ref="E45:E51"/>
    <mergeCell ref="E59:E65"/>
    <mergeCell ref="G59:G65"/>
    <mergeCell ref="G52:G58"/>
    <mergeCell ref="E52:E58"/>
    <mergeCell ref="D52:D58"/>
    <mergeCell ref="A66:A72"/>
    <mergeCell ref="A59:A65"/>
    <mergeCell ref="B59:B65"/>
    <mergeCell ref="C59:C65"/>
    <mergeCell ref="D59:D65"/>
    <mergeCell ref="B66:B72"/>
    <mergeCell ref="C66:C72"/>
    <mergeCell ref="D66:D72"/>
    <mergeCell ref="E66:E72"/>
    <mergeCell ref="G66:G72"/>
    <mergeCell ref="G80:G86"/>
    <mergeCell ref="A73:A79"/>
    <mergeCell ref="B73:B79"/>
    <mergeCell ref="C73:C79"/>
    <mergeCell ref="D73:D79"/>
    <mergeCell ref="E73:E79"/>
    <mergeCell ref="G73:G79"/>
    <mergeCell ref="A87:F87"/>
    <mergeCell ref="C80:C86"/>
    <mergeCell ref="A80:A86"/>
    <mergeCell ref="B80:B86"/>
    <mergeCell ref="D80:D86"/>
    <mergeCell ref="E80:E86"/>
  </mergeCells>
  <phoneticPr fontId="7" type="noConversion"/>
  <conditionalFormatting sqref="A2:D2">
    <cfRule type="duplicateValues" dxfId="7" priority="3" stopIfTrue="1"/>
    <cfRule type="duplicateValues" dxfId="6" priority="4"/>
  </conditionalFormatting>
  <conditionalFormatting sqref="E2:F2">
    <cfRule type="duplicateValues" dxfId="5" priority="5" stopIfTrue="1"/>
    <cfRule type="duplicateValues" dxfId="4" priority="6"/>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25"/>
  <sheetViews>
    <sheetView workbookViewId="0">
      <pane ySplit="2" topLeftCell="A24" activePane="bottomLeft" state="frozen"/>
      <selection pane="bottomLeft" activeCell="A25" sqref="A25:G25"/>
    </sheetView>
  </sheetViews>
  <sheetFormatPr defaultRowHeight="15"/>
  <cols>
    <col min="2" max="2" width="17.42578125" customWidth="1"/>
    <col min="3" max="3" width="25.28515625" customWidth="1"/>
    <col min="4" max="4" width="11.42578125" customWidth="1"/>
    <col min="5" max="5" width="25.28515625" customWidth="1"/>
    <col min="6" max="6" width="55.85546875" bestFit="1" customWidth="1"/>
    <col min="7" max="7" width="18.140625" customWidth="1"/>
  </cols>
  <sheetData>
    <row r="1" spans="1:7" s="16" customFormat="1" ht="30">
      <c r="A1" s="29" t="s">
        <v>336</v>
      </c>
      <c r="B1" s="29"/>
      <c r="C1" s="29"/>
      <c r="D1" s="29"/>
      <c r="E1" s="29"/>
      <c r="F1" s="29"/>
      <c r="G1" s="29"/>
    </row>
    <row r="2" spans="1:7" s="13" customFormat="1" ht="64.5" customHeight="1">
      <c r="A2" s="10" t="s">
        <v>21</v>
      </c>
      <c r="B2" s="10" t="s">
        <v>22</v>
      </c>
      <c r="C2" s="10" t="s">
        <v>23</v>
      </c>
      <c r="D2" s="10" t="s">
        <v>24</v>
      </c>
      <c r="E2" s="10" t="s">
        <v>25</v>
      </c>
      <c r="F2" s="10" t="s">
        <v>337</v>
      </c>
      <c r="G2" s="10" t="s">
        <v>31</v>
      </c>
    </row>
    <row r="3" spans="1:7" ht="69.75" customHeight="1">
      <c r="A3" s="11">
        <v>1</v>
      </c>
      <c r="B3" s="34" t="s">
        <v>32</v>
      </c>
      <c r="C3" s="26" t="s">
        <v>338</v>
      </c>
      <c r="D3" s="26" t="s">
        <v>339</v>
      </c>
      <c r="E3" s="12" t="s">
        <v>340</v>
      </c>
      <c r="F3" s="12" t="s">
        <v>341</v>
      </c>
      <c r="G3" s="12">
        <v>10</v>
      </c>
    </row>
    <row r="4" spans="1:7" ht="69.75" customHeight="1">
      <c r="A4" s="11">
        <v>2</v>
      </c>
      <c r="B4" s="35"/>
      <c r="C4" s="26"/>
      <c r="D4" s="26"/>
      <c r="E4" s="12" t="s">
        <v>342</v>
      </c>
      <c r="F4" s="12" t="s">
        <v>343</v>
      </c>
      <c r="G4" s="12">
        <v>10</v>
      </c>
    </row>
    <row r="5" spans="1:7" ht="69.75" customHeight="1">
      <c r="A5" s="11">
        <v>3</v>
      </c>
      <c r="B5" s="34" t="s">
        <v>52</v>
      </c>
      <c r="C5" s="26" t="s">
        <v>344</v>
      </c>
      <c r="D5" s="26" t="s">
        <v>339</v>
      </c>
      <c r="E5" s="12" t="s">
        <v>345</v>
      </c>
      <c r="F5" s="12" t="s">
        <v>346</v>
      </c>
      <c r="G5" s="12">
        <v>10</v>
      </c>
    </row>
    <row r="6" spans="1:7" ht="69.75" customHeight="1">
      <c r="A6" s="11">
        <v>4</v>
      </c>
      <c r="B6" s="35"/>
      <c r="C6" s="26"/>
      <c r="D6" s="26"/>
      <c r="E6" s="12" t="s">
        <v>347</v>
      </c>
      <c r="F6" s="12" t="s">
        <v>348</v>
      </c>
      <c r="G6" s="12">
        <v>10</v>
      </c>
    </row>
    <row r="7" spans="1:7" ht="69.75" customHeight="1">
      <c r="A7" s="11">
        <v>5</v>
      </c>
      <c r="B7" s="34" t="s">
        <v>71</v>
      </c>
      <c r="C7" s="26" t="s">
        <v>72</v>
      </c>
      <c r="D7" s="26" t="s">
        <v>339</v>
      </c>
      <c r="E7" s="12" t="s">
        <v>349</v>
      </c>
      <c r="F7" s="12" t="s">
        <v>350</v>
      </c>
      <c r="G7" s="12">
        <v>10</v>
      </c>
    </row>
    <row r="8" spans="1:7" ht="69.75" customHeight="1">
      <c r="A8" s="11">
        <v>6</v>
      </c>
      <c r="B8" s="35"/>
      <c r="C8" s="26"/>
      <c r="D8" s="26"/>
      <c r="E8" s="12" t="s">
        <v>351</v>
      </c>
      <c r="F8" s="12" t="s">
        <v>352</v>
      </c>
      <c r="G8" s="12">
        <v>10</v>
      </c>
    </row>
    <row r="9" spans="1:7" ht="69.75" customHeight="1">
      <c r="A9" s="11">
        <v>7</v>
      </c>
      <c r="B9" s="34" t="s">
        <v>87</v>
      </c>
      <c r="C9" s="26" t="s">
        <v>353</v>
      </c>
      <c r="D9" s="26" t="s">
        <v>339</v>
      </c>
      <c r="E9" s="12" t="s">
        <v>354</v>
      </c>
      <c r="F9" s="12" t="s">
        <v>355</v>
      </c>
      <c r="G9" s="12">
        <v>10</v>
      </c>
    </row>
    <row r="10" spans="1:7" ht="69.75" customHeight="1">
      <c r="A10" s="11">
        <v>8</v>
      </c>
      <c r="B10" s="35"/>
      <c r="C10" s="26"/>
      <c r="D10" s="26"/>
      <c r="E10" s="12" t="s">
        <v>356</v>
      </c>
      <c r="F10" s="12" t="s">
        <v>357</v>
      </c>
      <c r="G10" s="12">
        <v>10</v>
      </c>
    </row>
    <row r="11" spans="1:7" ht="69.75" customHeight="1">
      <c r="A11" s="11">
        <v>9</v>
      </c>
      <c r="B11" s="34" t="s">
        <v>104</v>
      </c>
      <c r="C11" s="26" t="s">
        <v>358</v>
      </c>
      <c r="D11" s="26" t="s">
        <v>339</v>
      </c>
      <c r="E11" s="12" t="s">
        <v>359</v>
      </c>
      <c r="F11" s="12" t="s">
        <v>360</v>
      </c>
      <c r="G11" s="12">
        <v>10</v>
      </c>
    </row>
    <row r="12" spans="1:7" ht="69.75" customHeight="1">
      <c r="A12" s="11">
        <v>10</v>
      </c>
      <c r="B12" s="35"/>
      <c r="C12" s="26"/>
      <c r="D12" s="26"/>
      <c r="E12" s="12" t="s">
        <v>361</v>
      </c>
      <c r="F12" s="12" t="s">
        <v>362</v>
      </c>
      <c r="G12" s="12">
        <v>10</v>
      </c>
    </row>
    <row r="13" spans="1:7" ht="69.75" customHeight="1">
      <c r="A13" s="11">
        <v>11</v>
      </c>
      <c r="B13" s="34" t="s">
        <v>120</v>
      </c>
      <c r="C13" s="26" t="s">
        <v>363</v>
      </c>
      <c r="D13" s="26" t="s">
        <v>339</v>
      </c>
      <c r="E13" s="12" t="s">
        <v>364</v>
      </c>
      <c r="F13" s="12" t="s">
        <v>365</v>
      </c>
      <c r="G13" s="12">
        <v>10</v>
      </c>
    </row>
    <row r="14" spans="1:7" ht="69.75" customHeight="1">
      <c r="A14" s="11">
        <v>12</v>
      </c>
      <c r="B14" s="35"/>
      <c r="C14" s="26"/>
      <c r="D14" s="26"/>
      <c r="E14" s="12" t="s">
        <v>366</v>
      </c>
      <c r="F14" s="12" t="s">
        <v>367</v>
      </c>
      <c r="G14" s="12">
        <v>10</v>
      </c>
    </row>
    <row r="15" spans="1:7" ht="69.75" customHeight="1">
      <c r="A15" s="11">
        <v>13</v>
      </c>
      <c r="B15" s="36" t="s">
        <v>134</v>
      </c>
      <c r="C15" s="26" t="s">
        <v>283</v>
      </c>
      <c r="D15" s="26" t="s">
        <v>339</v>
      </c>
      <c r="E15" s="12" t="s">
        <v>368</v>
      </c>
      <c r="F15" s="12" t="s">
        <v>369</v>
      </c>
      <c r="G15" s="12">
        <v>10</v>
      </c>
    </row>
    <row r="16" spans="1:7" ht="69.75" customHeight="1">
      <c r="A16" s="11">
        <v>14</v>
      </c>
      <c r="B16" s="36"/>
      <c r="C16" s="26"/>
      <c r="D16" s="26"/>
      <c r="E16" s="12" t="s">
        <v>370</v>
      </c>
      <c r="F16" s="12" t="s">
        <v>371</v>
      </c>
      <c r="G16" s="12">
        <v>10</v>
      </c>
    </row>
    <row r="17" spans="1:7" ht="69.75" customHeight="1">
      <c r="A17" s="11">
        <v>15</v>
      </c>
      <c r="B17" s="36" t="s">
        <v>151</v>
      </c>
      <c r="C17" s="26" t="s">
        <v>292</v>
      </c>
      <c r="D17" s="26" t="s">
        <v>339</v>
      </c>
      <c r="E17" s="12" t="s">
        <v>372</v>
      </c>
      <c r="F17" s="12" t="s">
        <v>373</v>
      </c>
      <c r="G17" s="12">
        <v>10</v>
      </c>
    </row>
    <row r="18" spans="1:7" ht="69.75" customHeight="1">
      <c r="A18" s="11">
        <v>16</v>
      </c>
      <c r="B18" s="36"/>
      <c r="C18" s="26"/>
      <c r="D18" s="26"/>
      <c r="E18" s="12" t="s">
        <v>374</v>
      </c>
      <c r="F18" s="12" t="s">
        <v>375</v>
      </c>
      <c r="G18" s="12">
        <v>10</v>
      </c>
    </row>
    <row r="19" spans="1:7" ht="69.75" customHeight="1">
      <c r="A19" s="11">
        <v>17</v>
      </c>
      <c r="B19" s="36" t="s">
        <v>168</v>
      </c>
      <c r="C19" s="26" t="s">
        <v>301</v>
      </c>
      <c r="D19" s="26" t="s">
        <v>339</v>
      </c>
      <c r="E19" s="12" t="s">
        <v>376</v>
      </c>
      <c r="F19" s="12" t="s">
        <v>377</v>
      </c>
      <c r="G19" s="12">
        <v>10</v>
      </c>
    </row>
    <row r="20" spans="1:7" ht="69.75" customHeight="1">
      <c r="A20" s="11">
        <v>18</v>
      </c>
      <c r="B20" s="36"/>
      <c r="C20" s="26"/>
      <c r="D20" s="26"/>
      <c r="E20" s="12" t="s">
        <v>378</v>
      </c>
      <c r="F20" s="12" t="s">
        <v>379</v>
      </c>
      <c r="G20" s="12">
        <v>10</v>
      </c>
    </row>
    <row r="21" spans="1:7" ht="69.75" customHeight="1">
      <c r="A21" s="11">
        <v>19</v>
      </c>
      <c r="B21" s="36" t="s">
        <v>185</v>
      </c>
      <c r="C21" s="26" t="s">
        <v>310</v>
      </c>
      <c r="D21" s="26" t="s">
        <v>339</v>
      </c>
      <c r="E21" s="12" t="s">
        <v>380</v>
      </c>
      <c r="F21" s="12" t="s">
        <v>381</v>
      </c>
      <c r="G21" s="12">
        <v>10</v>
      </c>
    </row>
    <row r="22" spans="1:7" ht="69.75" customHeight="1">
      <c r="A22" s="11">
        <v>20</v>
      </c>
      <c r="B22" s="36"/>
      <c r="C22" s="26"/>
      <c r="D22" s="26"/>
      <c r="E22" s="12" t="s">
        <v>382</v>
      </c>
      <c r="F22" s="12" t="s">
        <v>383</v>
      </c>
      <c r="G22" s="12">
        <v>10</v>
      </c>
    </row>
    <row r="23" spans="1:7" ht="69.75" customHeight="1">
      <c r="A23" s="11">
        <v>21</v>
      </c>
      <c r="B23" s="36" t="s">
        <v>202</v>
      </c>
      <c r="C23" s="26" t="s">
        <v>319</v>
      </c>
      <c r="D23" s="26" t="s">
        <v>339</v>
      </c>
      <c r="E23" s="12" t="s">
        <v>384</v>
      </c>
      <c r="F23" s="12" t="s">
        <v>385</v>
      </c>
      <c r="G23" s="12">
        <v>10</v>
      </c>
    </row>
    <row r="24" spans="1:7" ht="69.75" customHeight="1">
      <c r="A24" s="11">
        <v>22</v>
      </c>
      <c r="B24" s="36"/>
      <c r="C24" s="26"/>
      <c r="D24" s="26"/>
      <c r="E24" s="12" t="s">
        <v>386</v>
      </c>
      <c r="F24" s="12" t="s">
        <v>387</v>
      </c>
      <c r="G24" s="12">
        <v>10</v>
      </c>
    </row>
    <row r="25" spans="1:7" ht="42" customHeight="1">
      <c r="A25" s="30" t="s">
        <v>231</v>
      </c>
      <c r="B25" s="30"/>
      <c r="C25" s="30"/>
      <c r="D25" s="30"/>
      <c r="E25" s="30"/>
      <c r="F25" s="30"/>
      <c r="G25" s="18">
        <f>SUM(G3:G24)</f>
        <v>220</v>
      </c>
    </row>
  </sheetData>
  <mergeCells count="35">
    <mergeCell ref="B23:B24"/>
    <mergeCell ref="A1:G1"/>
    <mergeCell ref="B3:B4"/>
    <mergeCell ref="B5:B6"/>
    <mergeCell ref="B7:B8"/>
    <mergeCell ref="B9:B10"/>
    <mergeCell ref="B11:B12"/>
    <mergeCell ref="C3:C4"/>
    <mergeCell ref="C5:C6"/>
    <mergeCell ref="C7:C8"/>
    <mergeCell ref="C9:C10"/>
    <mergeCell ref="C17:C18"/>
    <mergeCell ref="C19:C20"/>
    <mergeCell ref="C21:C22"/>
    <mergeCell ref="B13:B14"/>
    <mergeCell ref="B15:B16"/>
    <mergeCell ref="B17:B18"/>
    <mergeCell ref="B19:B20"/>
    <mergeCell ref="B21:B22"/>
    <mergeCell ref="D21:D22"/>
    <mergeCell ref="D23:D24"/>
    <mergeCell ref="A25:F25"/>
    <mergeCell ref="C23:C24"/>
    <mergeCell ref="D3:D4"/>
    <mergeCell ref="D5:D6"/>
    <mergeCell ref="D7:D8"/>
    <mergeCell ref="D9:D10"/>
    <mergeCell ref="D11:D12"/>
    <mergeCell ref="D13:D14"/>
    <mergeCell ref="D15:D16"/>
    <mergeCell ref="D17:D18"/>
    <mergeCell ref="D19:D20"/>
    <mergeCell ref="C11:C12"/>
    <mergeCell ref="C13:C14"/>
    <mergeCell ref="C15:C16"/>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Tanuuj S</dc:creator>
  <cp:keywords/>
  <dc:description/>
  <cp:lastModifiedBy>managerassessment</cp:lastModifiedBy>
  <cp:revision/>
  <dcterms:created xsi:type="dcterms:W3CDTF">2026-04-21T08:41:32Z</dcterms:created>
  <dcterms:modified xsi:type="dcterms:W3CDTF">2026-07-21T07:38:02Z</dcterms:modified>
  <cp:category/>
  <cp:contentStatus/>
</cp:coreProperties>
</file>