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ICES Standards\15. PMKVY\2. Assessment Blueprint and Question Bank\"/>
    </mc:Choice>
  </mc:AlternateContent>
  <xr:revisionPtr revIDLastSave="0" documentId="13_ncr:1_{B9A38CA0-11AF-4B1E-B430-CB4AB79B5245}" xr6:coauthVersionLast="47" xr6:coauthVersionMax="47" xr10:uidLastSave="{00000000-0000-0000-0000-000000000000}"/>
  <bookViews>
    <workbookView xWindow="-120" yWindow="-120" windowWidth="21840" windowHeight="13020" xr2:uid="{3CA81BC2-2551-4672-A172-3835107F7B03}"/>
  </bookViews>
  <sheets>
    <sheet name="मूल्यांकन ब्लूप्रिंट" sheetId="1" r:id="rId1"/>
    <sheet name="लिखित" sheetId="5" r:id="rId2"/>
    <sheet name="व्यावहारिक" sheetId="6" r:id="rId3"/>
    <sheet name="मौखिक"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46" i="6" l="1"/>
  <c r="L23" i="5" l="1"/>
  <c r="G15" i="7"/>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6">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futureMetadata>
  <valueMetadata count="6">
    <bk>
      <rc t="1" v="0"/>
    </bk>
    <bk>
      <rc t="1" v="1"/>
    </bk>
    <bk>
      <rc t="1" v="2"/>
    </bk>
    <bk>
      <rc t="1" v="3"/>
    </bk>
    <bk>
      <rc t="1" v="4"/>
    </bk>
    <bk>
      <rc t="1" v="5"/>
    </bk>
  </valueMetadata>
</metadata>
</file>

<file path=xl/sharedStrings.xml><?xml version="1.0" encoding="utf-8"?>
<sst xmlns="http://schemas.openxmlformats.org/spreadsheetml/2006/main" count="305" uniqueCount="230">
  <si>
    <t>मूल्यांकन ब्लूप्रिंट</t>
  </si>
  <si>
    <t>सेक्टर</t>
  </si>
  <si>
    <t>नौकरी भूमिका</t>
  </si>
  <si>
    <t>क्यूपी कोड</t>
  </si>
  <si>
    <t>संस्करण</t>
  </si>
  <si>
    <t>एनएसक्यूएफ स्तर</t>
  </si>
  <si>
    <t>प्रश्नों की संख्या (सिद्धांत + व्यावहारिक + मौखिक परीक्षा)</t>
  </si>
  <si>
    <t>अवधि और प्रति प्रश्न प्रश्नों की संख्या में स्वीकार्य स्तर का अंतर।</t>
  </si>
  <si>
    <t>+-10%</t>
  </si>
  <si>
    <t>अंग्रेज़ी</t>
  </si>
  <si>
    <t>निर्माण</t>
  </si>
  <si>
    <t>मूल्यांकन का अवलोकन</t>
  </si>
  <si>
    <t>भाषा</t>
  </si>
  <si>
    <t>निर्देश</t>
  </si>
  <si>
    <t>अवधि (मिनटों में)</t>
  </si>
  <si>
    <t>क्र.सं.</t>
  </si>
  <si>
    <t>सवाल</t>
  </si>
  <si>
    <t>सही जवाब</t>
  </si>
  <si>
    <t>एनओएस विवरण</t>
  </si>
  <si>
    <t>डीजीटी/वीएसक्यू/एन0102</t>
  </si>
  <si>
    <t>नमूना प्रश्न - सिद्धांत</t>
  </si>
  <si>
    <t>नमूना प्रश्न - व्यावहारिक</t>
  </si>
  <si>
    <t>नमूना प्रश्न - मौखिक परीक्षा</t>
  </si>
  <si>
    <t>प्रश्न प्रकार</t>
  </si>
  <si>
    <t>एनओएस कोड</t>
  </si>
  <si>
    <t>बहुविकल्पीय प्रश्न प्रकार</t>
  </si>
  <si>
    <t>प्रश्न के लिए निर्धारित अंक</t>
  </si>
  <si>
    <t>रोजगार योग्यता कौशल (60 घंटे)</t>
  </si>
  <si>
    <t>विकल्प 1 (ए)</t>
  </si>
  <si>
    <t>विकल्प 2 (बी)</t>
  </si>
  <si>
    <t>विकल्प 3 (सी)</t>
  </si>
  <si>
    <t>विकल्प 4 (डी)</t>
  </si>
  <si>
    <t>बी</t>
  </si>
  <si>
    <t xml:space="preserve">सी  </t>
  </si>
  <si>
    <t>डी</t>
  </si>
  <si>
    <t>ए</t>
  </si>
  <si>
    <t>सी</t>
  </si>
  <si>
    <t>कार्यस्थल पर प्रभावी संचार के लिए कौन सा कौशल सबसे महत्वपूर्ण है?</t>
  </si>
  <si>
    <t>प्रतिक्रिया को अनदेखा करना</t>
  </si>
  <si>
    <t>स्फूर्ति से ध्यान देना</t>
  </si>
  <si>
    <t>दूसरों की बात काटना</t>
  </si>
  <si>
    <t>चर्चाओं से बचना</t>
  </si>
  <si>
    <t>उद्यमिता मुख्य रूप से निम्नलिखित को संदर्भित करती है:</t>
  </si>
  <si>
    <t>केवल निर्देशों का पालन करें</t>
  </si>
  <si>
    <t>अवसरों या व्यवसायों का सृजन और प्रबंधन</t>
  </si>
  <si>
    <t>जोखिम से पूरी तरह बचना</t>
  </si>
  <si>
    <t>अकेले काम करना</t>
  </si>
  <si>
    <t>किए जाने वाले कार्य</t>
  </si>
  <si>
    <t>संरचित व्यावहारिक कार्य</t>
  </si>
  <si>
    <t>प्रयोगशाला के वातावरण में पेशेवर कार्यस्थल व्यवहार और संचार कौशल का प्रदर्शन करें।</t>
  </si>
  <si>
    <t>किसी परीक्षण कार्य के संबंध में टीम चर्चा में भाग लें।</t>
  </si>
  <si>
    <t>परीक्षण संबंधी आवश्यकताओं को प्रभावी ढंग से संप्रेषित करें।</t>
  </si>
  <si>
    <t>कार्यस्थल के परिदृश्य में समस्या-समाधान का प्रदर्शन करें।</t>
  </si>
  <si>
    <t>प्रलेखन के लिए बुनियादी डिजिटल उपकरणों का उपयोग करें।</t>
  </si>
  <si>
    <t>एक पेशेवर ईमेल/रिपोर्ट तैयार करें।</t>
  </si>
  <si>
    <t>सौंपे गए कार्यों को पूरा करते समय समय प्रबंधन का प्रदर्शन करें।</t>
  </si>
  <si>
    <t>पूर्ण किए गए कार्य को मूल्यांकनकर्ता के समक्ष पेशेवर तरीके से प्रस्तुत करें।</t>
  </si>
  <si>
    <t>प्रस्तावित उत्तर</t>
  </si>
  <si>
    <t>मौखिक प्रकार</t>
  </si>
  <si>
    <t>कुल</t>
  </si>
  <si>
    <t>ICE/CON/Q1001</t>
  </si>
  <si>
    <t>यांत्रिक प्रणालियों के रखरखाव और मरम्मत का पर्यवेक्षण करें</t>
  </si>
  <si>
    <t>ICE/CON/N1005</t>
  </si>
  <si>
    <t>ICE/CON/N1002</t>
  </si>
  <si>
    <t>प्लंबिंग सिस्टम के रखरखाव और मरम्मत की देखरेख करें</t>
  </si>
  <si>
    <t>ICE/CON/N1004</t>
  </si>
  <si>
    <t>कार्यस्थल पर कंप्यूटर और आईटी कौशल का उपयोग करें</t>
  </si>
  <si>
    <t>ICE/CON/N1003</t>
  </si>
  <si>
    <t>कार्यस्थल पर स्वास्थ्य और सुरक्षा दिशानिर्देशों का पालन सुनिश्चित करें।</t>
  </si>
  <si>
    <t>ICE/CON/N1006</t>
  </si>
  <si>
    <t>एचवीएसी सिस्टम में कौन सा घटक रेफ्रिजरेंट गैस को संपीड़ित करने के लिए जिम्मेदार होता है?</t>
  </si>
  <si>
    <t>बाष्पीकरण करनेवाला</t>
  </si>
  <si>
    <t>कंडेनसर</t>
  </si>
  <si>
    <t>कंप्रेसर</t>
  </si>
  <si>
    <t>थर्मोस्टेट</t>
  </si>
  <si>
    <t>यांत्रिक प्रणालियों के निवारक रखरखाव का प्राथमिक उद्देश्य क्या है?</t>
  </si>
  <si>
    <t>ऊर्जा खपत में वृद्धि</t>
  </si>
  <si>
    <t>उपकरण का जीवनकाल कम करें</t>
  </si>
  <si>
    <t>अप्रत्याशित खराबी को रोकें</t>
  </si>
  <si>
    <t>मरम्मत की लागत में वृद्धि</t>
  </si>
  <si>
    <t>एचवीएसी घटक लाइन आरेख की पहचान करें (संकेत: रेफ्रिजरेंट गैस के रूप में प्रवेश करता है और उच्च दबाव वाली गैस के रूप में बाहर निकलता है)</t>
  </si>
  <si>
    <t>विस्तार वॉल्व</t>
  </si>
  <si>
    <t>विद्युत कार्यों का पर्यवेक्षण करें</t>
  </si>
  <si>
    <t>ओम के नियम के अनुसार, धारा किसके बराबर होती है?</t>
  </si>
  <si>
    <t>वोल्टेज × प्रतिरोध</t>
  </si>
  <si>
    <t>वोल्टेज ÷ प्रतिरोध</t>
  </si>
  <si>
    <t>प्रतिरोध ÷ वोल्टेज</t>
  </si>
  <si>
    <t>शक्ति × वोल्टेज</t>
  </si>
  <si>
    <t>लंबी दूरी के विद्युत संचरण के लिए आमतौर पर किस विद्युत प्रणाली का उपयोग किया जाता है?</t>
  </si>
  <si>
    <t>डीसी सिस्टम</t>
  </si>
  <si>
    <t>एसी सिस्टम</t>
  </si>
  <si>
    <t>बैटरी प्रणाली</t>
  </si>
  <si>
    <t>यूपीएस सिस्टम</t>
  </si>
  <si>
    <t>विद्युत प्रतीक को पहचानें</t>
  </si>
  <si>
    <t>मोटर</t>
  </si>
  <si>
    <t>ट्रांसफार्मर</t>
  </si>
  <si>
    <t>चिराग</t>
  </si>
  <si>
    <t>संधारित्र</t>
  </si>
  <si>
    <t>पाइपों को कसने या ढीला करने के लिए आमतौर पर किस उपकरण का उपयोग किया जाता है?</t>
  </si>
  <si>
    <t>मल्टीमीटर</t>
  </si>
  <si>
    <t>पाइप रिंच</t>
  </si>
  <si>
    <t>क्रिम्पिंग टूल</t>
  </si>
  <si>
    <t>मेगर</t>
  </si>
  <si>
    <t>सीवेज ट्रीटमेंट प्लांट (एसटीपी) का प्राथमिक उद्देश्य क्या है?</t>
  </si>
  <si>
    <t>जल भंडारण</t>
  </si>
  <si>
    <t>विद्युत उत्पादन</t>
  </si>
  <si>
    <t>व्यर्थ पानी का उपचार</t>
  </si>
  <si>
    <t>वायु शोधन</t>
  </si>
  <si>
    <t>प्लंबिंग फिटिंग की पहचान करें</t>
  </si>
  <si>
    <t>कोहनी</t>
  </si>
  <si>
    <t>युग्मन</t>
  </si>
  <si>
    <t>टी जॉइंट</t>
  </si>
  <si>
    <t>कम करने</t>
  </si>
  <si>
    <t>स्प्रेडशीट प्रबंधन के लिए मुख्य रूप से किस माइक्रोसॉफ्ट ऑफिस एप्लिकेशन का उपयोग किया जाता है?</t>
  </si>
  <si>
    <t>शब्द</t>
  </si>
  <si>
    <t>पावर प्वाइंट</t>
  </si>
  <si>
    <t>एक्सेल</t>
  </si>
  <si>
    <t>आउटलुक</t>
  </si>
  <si>
    <t>लोकल एरिया नेटवर्क (LAN) के भीतर कंप्यूटरों को कौन सा नेटवर्किंग उपकरण जोड़ता है?</t>
  </si>
  <si>
    <t>प्रिंटर</t>
  </si>
  <si>
    <t>स्कैनर</t>
  </si>
  <si>
    <t>बदलना</t>
  </si>
  <si>
    <t>प्रक्षेपक</t>
  </si>
  <si>
    <t>आवेदन की पहचान करें</t>
  </si>
  <si>
    <t>एमएस वर्ड</t>
  </si>
  <si>
    <t>एमएस एक्सेल</t>
  </si>
  <si>
    <t>एमएस पेंट</t>
  </si>
  <si>
    <t>ब्राउज़र</t>
  </si>
  <si>
    <t>निर्माण स्थल पर सिर की सुरक्षा के लिए कौन से व्यक्तिगत सुरक्षा उपकरण (पीपीई) का उपयोग किया जाना चाहिए?</t>
  </si>
  <si>
    <t>दस्ताने</t>
  </si>
  <si>
    <t>चश्मे</t>
  </si>
  <si>
    <t>हेलमेट</t>
  </si>
  <si>
    <t>कान के प्लग</t>
  </si>
  <si>
    <t>कार्यस्थल पर आपातकालीन स्थिति के दौरान पहला कदम क्या होना चाहिए?</t>
  </si>
  <si>
    <t>इस घटना को नजरअंदाज करें</t>
  </si>
  <si>
    <t>आपातकालीन प्रक्रिया के अनुसार रिपोर्ट करें और कार्रवाई करें।</t>
  </si>
  <si>
    <t>काम जारी</t>
  </si>
  <si>
    <t>केवल लाइटें बंद करें</t>
  </si>
  <si>
    <t>सुरक्षा चिह्न को पहचानें</t>
  </si>
  <si>
    <t>अनिवार्य चिह्न</t>
  </si>
  <si>
    <t>चेतावनी का संकेत</t>
  </si>
  <si>
    <t>सूचना चिह्न</t>
  </si>
  <si>
    <t>आग से बाहर निकलने का संकेत</t>
  </si>
  <si>
    <t>ICE/CON/N1001</t>
  </si>
  <si>
    <t>बीएमएस के उपयोग और नियंत्रण की निगरानी करें</t>
  </si>
  <si>
    <t>भवन रखरखाव में बीएमएस का पूरा नाम क्या है?</t>
  </si>
  <si>
    <t>भवन प्रबंधन प्रणाली</t>
  </si>
  <si>
    <t>भवन यांत्रिक सेवा</t>
  </si>
  <si>
    <t>बुनियादी निगरानी सेवा</t>
  </si>
  <si>
    <t>भवन रखरखाव सेटअप</t>
  </si>
  <si>
    <t>निम्नलिखित में से कौन सा बीएमएस का एक प्रमुख घटक है?</t>
  </si>
  <si>
    <t>सेंसर</t>
  </si>
  <si>
    <t>नियंत्रक</t>
  </si>
  <si>
    <t>गति देनेवाला</t>
  </si>
  <si>
    <t>ऊपर के सभी</t>
  </si>
  <si>
    <t>बीएमएस आर्किटेक्चर घटक की पहचान करें</t>
  </si>
  <si>
    <t>माप डेटा</t>
  </si>
  <si>
    <t>सीधे कार्रवाई निष्पादित करें</t>
  </si>
  <si>
    <t>इनपुट संसाधित करें और आदेश जारी करें</t>
  </si>
  <si>
    <t>बिजली उत्पन्न करें</t>
  </si>
  <si>
    <t>एक व्यावसायिक भवन के एचवीएसी सिस्टम में एक ज़ोन में अपर्याप्त शीतलन की समस्या आ रही है। एमईपी सुपरवाइजर के रूप में, सिस्टम का निरीक्षण करें और रखरखाव गतिविधियों की देखरेख करें।</t>
  </si>
  <si>
    <t>एचवीएसी सिस्टम के लेआउट और रखरखाव संबंधी रिकॉर्ड की समीक्षा करें।</t>
  </si>
  <si>
    <t>एएचयू, एफसीयू, कंप्रेसर, फिल्टर, बेल्ट और डक्टिंग का निरीक्षण करें।</t>
  </si>
  <si>
    <t>अपर्याप्त शीतलन के संभावित कारणों की पहचान करें।</t>
  </si>
  <si>
    <t>पहचाने गए दोषों को ठीक करने में तकनीशियनों का मार्गदर्शन करें।</t>
  </si>
  <si>
    <t>रखरखाव के बाद सिस्टम के प्रदर्शन की जांच करें।</t>
  </si>
  <si>
    <t>एक रखरखाव रिपोर्ट तैयार करें जिसमें देखी गई कमियों और सुधारात्मक कार्रवाइयों को उजागर किया गया हो।</t>
  </si>
  <si>
    <t>किसी भवन के तल के लिए निम्न वोल्टेज (LV) विद्युत वितरण प्रणाली की स्थापना और परीक्षण का पर्यवेक्षण करें।</t>
  </si>
  <si>
    <t>विद्युत आरेख और लोड अनुसूची का अध्ययन करें।</t>
  </si>
  <si>
    <t>केबल का आकार, कंड्यूट का मार्ग और डेटाबेस इंस्टॉलेशन का स्थान सत्यापित करें।</t>
  </si>
  <si>
    <t>केबल बिछाने और जोड़ने की प्रक्रिया का पर्यवेक्षण करें।</t>
  </si>
  <si>
    <t>अर्थिंग और सुरक्षा उपकरणों की जांच करें।</t>
  </si>
  <si>
    <t>इन्सुलेशन प्रतिरोध और निरंतरता परीक्षण करें।</t>
  </si>
  <si>
    <t>परीक्षण परिणामों को रिकॉर्ड करें और स्थापना को मंजूरी दें।</t>
  </si>
  <si>
    <t>एक इमारत में बार-बार पानी का रिसाव हो रहा है और पानी का दबाव कम है। निरीक्षण और मरम्मत प्रक्रिया की निगरानी करें।</t>
  </si>
  <si>
    <t>प्लंबिंग लेआउट ड्राइंग की समीक्षा करें।</t>
  </si>
  <si>
    <t>रिसाव के बिंदुओं और दबाव में कमी के कारणों की पहचान करें।</t>
  </si>
  <si>
    <t>खराब पाइपों, फिटिंग या वाल्वों के प्रतिस्थापन की निगरानी करें।</t>
  </si>
  <si>
    <t>दबाव और रिसाव परीक्षण करें।</t>
  </si>
  <si>
    <t>पानी का सामान्य प्रवाह बहाल हो गया है या नहीं, इसकी पुष्टि करें।</t>
  </si>
  <si>
    <t>रखरखाव कार्य पूर्ण होने की रिपोर्ट तैयार करें।</t>
  </si>
  <si>
    <t>कंप्यूटर अनुप्रयोगों का उपयोग करके मासिक रखरखाव प्रदर्शन रिपोर्ट तैयार करें और प्रस्तुत करें।</t>
  </si>
  <si>
    <t>एमएस एक्सेल में रखरखाव डेटा शीट बनाएं।</t>
  </si>
  <si>
    <t>उपकरणों के अनुपलब्ध रहने की अवधि और रखरखाव लागत की गणना करने के लिए सूत्रों का उपयोग करें।</t>
  </si>
  <si>
    <t>चार्ट और ग्राफ तैयार करें।</t>
  </si>
  <si>
    <t>निष्कर्षों का सारांश प्रस्तुत करते हुए एक पॉवरपॉइंट प्रेजेंटेशन बनाएं।</t>
  </si>
  <si>
    <t>उचित ईमेल शिष्टाचार का पालन करते हुए रिपोर्ट को मूल्यांकनकर्ता को ईमेल करें।</t>
  </si>
  <si>
    <t>फाइलों को उचित तरीके से सहेजें और व्यवस्थित करें।</t>
  </si>
  <si>
    <t>एमईपी रखरखाव क्षेत्र में कार्यस्थल सुरक्षा निरीक्षण करें और सुधारात्मक कार्रवाई लागू करें।</t>
  </si>
  <si>
    <t>कार्यक्षेत्र में सुरक्षा संबंधी खतरों की जांच करें।</t>
  </si>
  <si>
    <t>व्यक्तिगत सुरक्षा उपकरण (पीपीई) संबंधी आवश्यकताओं की पहचान करें।</t>
  </si>
  <si>
    <t>साफ-सफाई की स्थिति की जांच करें।</t>
  </si>
  <si>
    <t>आपातकालीन उपकरणों की उपलब्धता की पुष्टि करें।</t>
  </si>
  <si>
    <t>आपातकालीन स्थिति में प्रतिक्रिया और प्राथमिक उपचार प्रक्रियाओं का प्रदर्शन करें।</t>
  </si>
  <si>
    <t>खतरे के अवलोकन और सुधारात्मक कार्रवाई की रिपोर्ट तैयार करें।</t>
  </si>
  <si>
    <t>बिल्डिंग मैनेजमेंट सिस्टम (बीएमएस) का उपयोग करके बिल्डिंग सेवाओं की निगरानी और नियंत्रण करें।</t>
  </si>
  <si>
    <t>बीएमएस वर्कस्टेशन में लॉग इन करें।</t>
  </si>
  <si>
    <t>एचवीएसी, विद्युत और प्लंबिंग सिस्टम के मापदंडों की निगरानी करें।</t>
  </si>
  <si>
    <t>अलार्म या असामान्य परिचालन स्थितियों की पहचान करें।</t>
  </si>
  <si>
    <t>सिस्टम से एक ट्रेंड रिपोर्ट तैयार करें।</t>
  </si>
  <si>
    <t>निर्धारित आवश्यकताओं के अनुसार परिचालन मापदंडों को समायोजित करें।</t>
  </si>
  <si>
    <t>टिप्पणियों और सिफारिशों को दस्तावेज़ में दर्ज करें।</t>
  </si>
  <si>
    <t>एचवीएसी सिस्टम में निवारक रखरखाव का क्या महत्व है?</t>
  </si>
  <si>
    <t>निवारक रखरखाव से खराबी होने से पहले ही संभावित दोषों की पहचान करने में मदद मिलती है, उपकरण की दक्षता में सुधार होता है, डाउनटाइम कम होता है, उपकरण का जीवनकाल बढ़ता है और रखरखाव लागत कम होती है।</t>
  </si>
  <si>
    <t>एयर हैंडलिंग यूनिट (AHU) के प्रमुख घटक क्या हैं?</t>
  </si>
  <si>
    <t>इसके प्रमुख घटकों में फिल्टर, ब्लोअर/फैन, कूलिंग कॉइल, हीटिंग कॉइल, डैम्पर, मोटर और कंट्रोल पैनल शामिल हैं।</t>
  </si>
  <si>
    <t>विद्युत उपकरणों में अर्थिंग क्यों महत्वपूर्ण है?</t>
  </si>
  <si>
    <t>अर्थिंग फॉल्ट करंट को जमीन तक सुरक्षित रूप से प्रवाहित होने का मार्ग प्रदान करती है, जिससे कर्मियों और उपकरणों को बिजली के झटके और क्षति से बचाया जा सकता है।</t>
  </si>
  <si>
    <t>एमसीबी का कार्य क्या है और यह फ्यूज से किस प्रकार भिन्न है?</t>
  </si>
  <si>
    <t>एक एमसीबी ओवरलोड या शॉर्ट सर्किट के दौरान स्वचालित रूप से ट्रिप हो जाता है और इसे रीसेट किया जा सकता है, जबकि एक फ्यूज पिघल जाता है और ऑपरेशन के बाद इसे बदलना पड़ता है।</t>
  </si>
  <si>
    <t>प्लंबिंग सिस्टम में पानी के रिसाव के सामान्य कारण क्या हैं?</t>
  </si>
  <si>
    <t>क्षतिग्रस्त पाइप, ढीले जोड़, खराब वाल्व, अत्यधिक दबाव, जंग लगना और अनुचित स्थापना रिसाव का कारण बन सकते हैं।</t>
  </si>
  <si>
    <t>सीवेज ट्रीटमेंट प्लांट (एसटीपी) का उद्देश्य क्या है?</t>
  </si>
  <si>
    <t>एसटीपी (सीटीपी) अपशिष्ट जल को डिस्चार्ज या पुन: उपयोग करने से पहले उसमें से दूषित पदार्थों को हटाकर उसका उपचार करता है, जिससे सार्वजनिक स्वास्थ्य और पर्यावरण की रक्षा होती है।</t>
  </si>
  <si>
    <t>सिस्टम सॉफ्टवेयर और एप्लीकेशन सॉफ्टवेयर में क्या अंतर है?</t>
  </si>
  <si>
    <t>सिस्टम सॉफ्टवेयर कंप्यूटर हार्डवेयर और संचालन का प्रबंधन करता है (जैसे, विंडोज), जबकि एप्लिकेशन सॉफ्टवेयर विशिष्ट कार्यों को निष्पादित करता है (जैसे, एमएस एक्सेल, एमएस वर्ड)।</t>
  </si>
  <si>
    <t>रखरखाव प्रबंधन में माइक्रोसॉफ्ट एक्सेल का उपयोग आमतौर पर क्यों किया जाता है?</t>
  </si>
  <si>
    <t>एक्सेल रखरखाव संबंधी डेटा रिकॉर्ड करने, गणना करने, रिपोर्ट बनाने, रुझानों का विश्लेषण करने और उपकरण के प्रदर्शन को ट्रैक करने में मदद करता है।</t>
  </si>
  <si>
    <t>विद्युत रखरखाव कार्यों के दौरान कौन-कौन से व्यक्तिगत उपकरण (पीपीई) आवश्यक हैं?</t>
  </si>
  <si>
    <t>सुरक्षा हेलमेट, ऊष्मारोधी दस्ताने, सुरक्षा जूते, चश्मे, आर्क-फ्लैश सुरक्षा उपकरण और परावर्तक जैकेट।</t>
  </si>
  <si>
    <t>कार्यस्थल पर दुर्घटना होने पर सबसे पहले क्या करना चाहिए?</t>
  </si>
  <si>
    <t>अपनी व्यक्तिगत सुरक्षा सुनिश्चित करें, क्षेत्र को सुरक्षित करें, प्राथमिक उपचार प्रदान करें, अधिकारियों को सूचित करें और आपातकालीन प्रतिक्रिया प्रक्रियाओं का पालन करें।</t>
  </si>
  <si>
    <t>बिल्डिंग मैनेजमेंट सिस्टम (बीएमएस) क्या है?</t>
  </si>
  <si>
    <t>बीएमएस एक केंद्रीकृत प्रणाली है जिसका उपयोग एचवीएसी, विद्युत, प्लंबिंग, अग्नि और सुरक्षा प्रणालियों जैसी भवन सेवाओं की निगरानी, ​​नियंत्रण और अनुकूलन के लिए किया जाता है।</t>
  </si>
  <si>
    <t>बीएमएस के प्रमुख घटक क्या हैं?</t>
  </si>
  <si>
    <t>सेंसर, नियंत्रक, एक्चुएटर, संचार नेटवर्क, फील्ड उपकरण और ऑपरेटर वर्कस्टेशन।</t>
  </si>
  <si>
    <t>20+7+12=39</t>
  </si>
  <si>
    <t>थ्योरी: 60 मिनट, मौखिक: 60 मिनट, प्रैक्टिकल: 360 मिनट</t>
  </si>
  <si>
    <t>MEP सुपरवाइजर - मेंटेनेंस</t>
  </si>
  <si>
    <t>1. परीक्षा की कुल अवधि 480 मिनट है (सिद्धांत: 60 मिनट + मौखिक परीक्षा: 60 मिनट + व्यावहारिक परीक्षा: 360 मिनट)। 
2. इस परीक्षा में 20 सैद्धांतिक, 7 व्यावहारिक और 12 मौखिक प्रश्न हैं। 
3. सैद्धांतिक भाग में बहुविकल्पीय प्रश्न और चित्रात्मक प्रश्न शामिल हैं। 
4. व्यावहारिक परीक्षा में संबंधित NOS से संबंधित एक कार्य दिया गया है जिसे निर्धारित समय में पूरा करना होगा। 
5. मौखिक परीक्षा में 12 प्रश्न हैं जिन्हें व्यावहारिक परीक्षा के लिए निर्धारित समय में ही पूरा करना होगा। 
6. व्यावहारिक परीक्षा और मौखिक परीक्षा के लिए, मूल्यांकनकर्ता को मापन और निर्णयात्मक मूल्यांकन मानदंड दिए जाएंगे और मूल्यांकन प्रक्रिया के दौरान इनका संदर्भ लिया जाएगा।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</si>
</sst>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Aptos Narrow"/>
      <family val="2"/>
      <scheme val="minor"/>
    </font>
    <font>
      <sz val="11"/>
      <color theme="1"/>
      <name val="Aptos Narrow"/>
      <family val="2"/>
      <scheme val="minor"/>
    </font>
    <font>
      <sz val="11"/>
      <color theme="1"/>
      <name val="Times New Roman"/>
      <family val="1"/>
    </font>
    <font>
      <b/>
      <sz val="11"/>
      <color theme="1"/>
      <name val="Times New Roman"/>
      <family val="1"/>
    </font>
    <font>
      <b/>
      <sz val="14"/>
      <color theme="1"/>
      <name val="Times New Roman"/>
      <family val="1"/>
    </font>
    <font>
      <b/>
      <sz val="24"/>
      <color theme="1"/>
      <name val="Times New Roman"/>
      <family val="1"/>
    </font>
    <font>
      <b/>
      <sz val="12"/>
      <name val="Times New Roman"/>
      <family val="1"/>
    </font>
    <font>
      <sz val="8"/>
      <name val="Aptos Narrow"/>
      <family val="2"/>
      <scheme val="minor"/>
    </font>
    <font>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theme="9" tint="0.39994506668294322"/>
        <bgColor indexed="64"/>
      </patternFill>
    </fill>
  </fills>
  <borders count="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36">
    <xf numFmtId="0" fontId="0" fillId="0" borderId="0" xfId="0"/>
    <xf numFmtId="0" fontId="2" fillId="0" borderId="0" xfId="0" applyFont="1"/>
    <xf numFmtId="0" fontId="2" fillId="2" borderId="3" xfId="1" applyFont="1" applyFill="1" applyBorder="1" applyAlignment="1">
      <alignment horizontal="left" vertical="center" wrapText="1"/>
    </xf>
    <xf numFmtId="0" fontId="2" fillId="0" borderId="3" xfId="0" applyFont="1" applyBorder="1" applyAlignment="1">
      <alignment horizontal="left" vertical="center" wrapText="1"/>
    </xf>
    <xf numFmtId="164" fontId="2" fillId="0" borderId="3" xfId="0" applyNumberFormat="1" applyFont="1" applyBorder="1" applyAlignment="1">
      <alignment horizontal="left" vertical="center"/>
    </xf>
    <xf numFmtId="0" fontId="2" fillId="0" borderId="3" xfId="0" applyFont="1" applyBorder="1" applyAlignment="1">
      <alignment horizontal="left" vertical="center"/>
    </xf>
    <xf numFmtId="1" fontId="2" fillId="2" borderId="3" xfId="1" applyNumberFormat="1" applyFont="1" applyFill="1" applyBorder="1" applyAlignment="1">
      <alignment horizontal="left" vertical="center" wrapText="1"/>
    </xf>
    <xf numFmtId="0" fontId="3" fillId="2" borderId="3" xfId="1" applyFont="1" applyFill="1" applyBorder="1" applyAlignment="1">
      <alignment horizontal="left" vertical="center" wrapText="1"/>
    </xf>
    <xf numFmtId="0" fontId="2" fillId="0" borderId="0" xfId="0" applyFont="1" applyAlignment="1">
      <alignment horizontal="left" vertical="center"/>
    </xf>
    <xf numFmtId="0" fontId="3" fillId="0" borderId="3" xfId="0" applyFont="1" applyBorder="1" applyAlignment="1">
      <alignment horizontal="left" vertical="center"/>
    </xf>
    <xf numFmtId="0" fontId="6" fillId="5" borderId="3"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wrapText="1"/>
    </xf>
    <xf numFmtId="0" fontId="6" fillId="5" borderId="4" xfId="0" applyFont="1" applyFill="1" applyBorder="1" applyAlignment="1">
      <alignment horizontal="center" vertical="center" wrapText="1"/>
    </xf>
    <xf numFmtId="0" fontId="2" fillId="0" borderId="0" xfId="0" applyFont="1" applyAlignment="1">
      <alignment horizontal="left" vertical="center" wrapText="1"/>
    </xf>
    <xf numFmtId="0" fontId="6" fillId="5" borderId="3" xfId="0" quotePrefix="1" applyFont="1" applyFill="1" applyBorder="1" applyAlignment="1">
      <alignment horizontal="center" vertical="center" wrapTex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5" fillId="4" borderId="3"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6" fillId="5" borderId="3"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4"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4"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cellXfs>
  <cellStyles count="2">
    <cellStyle name="Normal" xfId="0" builtinId="0"/>
    <cellStyle name="Normal 4" xfId="1" xr:uid="{B56546BC-65FE-46BA-9FC4-0C503D5883F5}"/>
  </cellStyles>
  <dxfs count="12">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6">
  <rv s="0">
    <v>0</v>
    <v>5</v>
  </rv>
  <rv s="0">
    <v>1</v>
    <v>5</v>
  </rv>
  <rv s="0">
    <v>2</v>
    <v>5</v>
  </rv>
  <rv s="0">
    <v>3</v>
    <v>5</v>
  </rv>
  <rv s="1">
    <v>4</v>
    <v>5</v>
    <v>Warning Sign 15281902 Vector Art ...</v>
  </rv>
  <rv s="0">
    <v>5</v>
    <v>5</v>
  </rv>
</rvData>
</file>

<file path=xl/richData/rdrichvaluestructure.xml><?xml version="1.0" encoding="utf-8"?>
<rvStructures xmlns="http://schemas.microsoft.com/office/spreadsheetml/2017/richdata" count="2">
  <s t="_localImage">
    <k n="_rvRel:LocalImageIdentifier" t="i"/>
    <k n="CalcOrigin" t="i"/>
  </s>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F97DA-B066-4948-8EFA-90DAF7928ECE}">
  <dimension ref="A1:B15"/>
  <sheetViews>
    <sheetView tabSelected="1" topLeftCell="A3" workbookViewId="0">
      <selection activeCell="C15" sqref="C15"/>
    </sheetView>
  </sheetViews>
  <sheetFormatPr defaultRowHeight="15" x14ac:dyDescent="0.25"/>
  <cols>
    <col min="1" max="1" width="76.140625" style="1" customWidth="1"/>
    <col min="2" max="2" width="46.42578125" style="1" customWidth="1"/>
    <col min="3" max="16384" width="9.140625" style="1"/>
  </cols>
  <sheetData>
    <row r="1" spans="1:2" ht="45" customHeight="1" x14ac:dyDescent="0.25">
      <c r="A1" s="20" t="s">
        <v>0</v>
      </c>
      <c r="B1" s="20"/>
    </row>
    <row r="2" spans="1:2" ht="27.75" customHeight="1" x14ac:dyDescent="0.25">
      <c r="A2" s="21" t="s">
        <v>11</v>
      </c>
      <c r="B2" s="22"/>
    </row>
    <row r="3" spans="1:2" s="8" customFormat="1" ht="19.5" customHeight="1" x14ac:dyDescent="0.25">
      <c r="A3" s="7" t="s">
        <v>1</v>
      </c>
      <c r="B3" s="2" t="s">
        <v>10</v>
      </c>
    </row>
    <row r="4" spans="1:2" s="8" customFormat="1" ht="19.5" customHeight="1" x14ac:dyDescent="0.25">
      <c r="A4" s="9" t="s">
        <v>2</v>
      </c>
      <c r="B4" s="3" t="s">
        <v>228</v>
      </c>
    </row>
    <row r="5" spans="1:2" s="8" customFormat="1" ht="19.5" customHeight="1" x14ac:dyDescent="0.25">
      <c r="A5" s="7" t="s">
        <v>3</v>
      </c>
      <c r="B5" s="3" t="s">
        <v>60</v>
      </c>
    </row>
    <row r="6" spans="1:2" s="8" customFormat="1" ht="19.5" customHeight="1" x14ac:dyDescent="0.25">
      <c r="A6" s="7" t="s">
        <v>4</v>
      </c>
      <c r="B6" s="4">
        <v>1</v>
      </c>
    </row>
    <row r="7" spans="1:2" s="8" customFormat="1" ht="19.5" customHeight="1" x14ac:dyDescent="0.25">
      <c r="A7" s="7" t="s">
        <v>5</v>
      </c>
      <c r="B7" s="5">
        <v>5</v>
      </c>
    </row>
    <row r="8" spans="1:2" s="8" customFormat="1" ht="19.5" customHeight="1" x14ac:dyDescent="0.25">
      <c r="A8" s="7" t="s">
        <v>6</v>
      </c>
      <c r="B8" s="5" t="s">
        <v>226</v>
      </c>
    </row>
    <row r="9" spans="1:2" s="8" customFormat="1" ht="30" x14ac:dyDescent="0.25">
      <c r="A9" s="7" t="s">
        <v>14</v>
      </c>
      <c r="B9" s="6" t="s">
        <v>227</v>
      </c>
    </row>
    <row r="10" spans="1:2" s="8" customFormat="1" ht="19.5" customHeight="1" x14ac:dyDescent="0.25">
      <c r="A10" s="7" t="s">
        <v>7</v>
      </c>
      <c r="B10" s="2" t="s">
        <v>8</v>
      </c>
    </row>
    <row r="11" spans="1:2" s="8" customFormat="1" ht="19.5" customHeight="1" x14ac:dyDescent="0.25">
      <c r="A11" s="7" t="s">
        <v>12</v>
      </c>
      <c r="B11" s="2" t="s">
        <v>9</v>
      </c>
    </row>
    <row r="13" spans="1:2" x14ac:dyDescent="0.25">
      <c r="A13"/>
      <c r="B13"/>
    </row>
    <row r="14" spans="1:2" ht="29.25" customHeight="1" x14ac:dyDescent="0.25">
      <c r="A14" s="23" t="s">
        <v>13</v>
      </c>
      <c r="B14" s="23"/>
    </row>
    <row r="15" spans="1:2" ht="150.75" customHeight="1" x14ac:dyDescent="0.25">
      <c r="A15" s="24" t="s">
        <v>229</v>
      </c>
      <c r="B15" s="25"/>
    </row>
  </sheetData>
  <mergeCells count="4">
    <mergeCell ref="A1:B1"/>
    <mergeCell ref="A2:B2"/>
    <mergeCell ref="A14:B14"/>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98448-A950-42E4-974F-E7B2FD196526}">
  <dimension ref="A1:L23"/>
  <sheetViews>
    <sheetView workbookViewId="0">
      <pane ySplit="2" topLeftCell="A19" activePane="bottomLeft" state="frozen"/>
      <selection pane="bottomLeft" activeCell="C3" sqref="C3:C22"/>
    </sheetView>
  </sheetViews>
  <sheetFormatPr defaultRowHeight="15" x14ac:dyDescent="0.25"/>
  <cols>
    <col min="1" max="1" width="9.140625" style="14"/>
    <col min="2" max="2" width="16.85546875" style="14" customWidth="1"/>
    <col min="3" max="3" width="26.42578125" style="14" customWidth="1"/>
    <col min="4" max="4" width="14.28515625" style="14" customWidth="1"/>
    <col min="5" max="5" width="23.5703125" style="14" customWidth="1"/>
    <col min="6" max="6" width="35.28515625" style="14" customWidth="1"/>
    <col min="7" max="10" width="19.28515625" style="14" customWidth="1"/>
    <col min="11" max="11" width="9.140625" style="14"/>
    <col min="12" max="12" width="17" style="14" bestFit="1" customWidth="1"/>
    <col min="13" max="13" width="13.5703125" style="14" customWidth="1"/>
    <col min="14" max="16384" width="9.140625" style="14"/>
  </cols>
  <sheetData>
    <row r="1" spans="1:12" s="16" customFormat="1" ht="30" x14ac:dyDescent="0.25">
      <c r="A1" s="27" t="s">
        <v>20</v>
      </c>
      <c r="B1" s="27"/>
      <c r="C1" s="27"/>
      <c r="D1" s="27"/>
      <c r="E1" s="27"/>
      <c r="F1" s="27"/>
      <c r="G1" s="27"/>
      <c r="H1" s="27"/>
      <c r="I1" s="27"/>
      <c r="J1" s="27"/>
      <c r="K1" s="27"/>
      <c r="L1" s="27"/>
    </row>
    <row r="2" spans="1:12" s="13" customFormat="1" ht="31.5" x14ac:dyDescent="0.25">
      <c r="A2" s="10" t="s">
        <v>15</v>
      </c>
      <c r="B2" s="10" t="s">
        <v>24</v>
      </c>
      <c r="C2" s="10" t="s">
        <v>18</v>
      </c>
      <c r="D2" s="10" t="s">
        <v>23</v>
      </c>
      <c r="E2" s="26" t="s">
        <v>16</v>
      </c>
      <c r="F2" s="26"/>
      <c r="G2" s="10" t="s">
        <v>28</v>
      </c>
      <c r="H2" s="10" t="s">
        <v>29</v>
      </c>
      <c r="I2" s="17" t="s">
        <v>30</v>
      </c>
      <c r="J2" s="10" t="s">
        <v>31</v>
      </c>
      <c r="K2" s="10" t="s">
        <v>17</v>
      </c>
      <c r="L2" s="10" t="s">
        <v>26</v>
      </c>
    </row>
    <row r="3" spans="1:12" ht="55.5" customHeight="1" x14ac:dyDescent="0.25">
      <c r="A3" s="12">
        <v>1</v>
      </c>
      <c r="B3" s="28" t="s">
        <v>62</v>
      </c>
      <c r="C3" s="28" t="s">
        <v>61</v>
      </c>
      <c r="D3" s="28" t="s">
        <v>25</v>
      </c>
      <c r="E3" s="28" t="s">
        <v>70</v>
      </c>
      <c r="F3" s="28"/>
      <c r="G3" s="12" t="s">
        <v>71</v>
      </c>
      <c r="H3" s="12" t="s">
        <v>72</v>
      </c>
      <c r="I3" s="12" t="s">
        <v>73</v>
      </c>
      <c r="J3" s="12" t="s">
        <v>74</v>
      </c>
      <c r="K3" s="12" t="s">
        <v>36</v>
      </c>
      <c r="L3" s="12">
        <v>10</v>
      </c>
    </row>
    <row r="4" spans="1:12" ht="50.25" customHeight="1" x14ac:dyDescent="0.25">
      <c r="A4" s="12">
        <v>2</v>
      </c>
      <c r="B4" s="28"/>
      <c r="C4" s="28"/>
      <c r="D4" s="28"/>
      <c r="E4" s="28" t="s">
        <v>75</v>
      </c>
      <c r="F4" s="28"/>
      <c r="G4" s="12" t="s">
        <v>76</v>
      </c>
      <c r="H4" s="12" t="s">
        <v>77</v>
      </c>
      <c r="I4" s="12" t="s">
        <v>78</v>
      </c>
      <c r="J4" s="12" t="s">
        <v>79</v>
      </c>
      <c r="K4" s="12" t="s">
        <v>33</v>
      </c>
      <c r="L4" s="12">
        <v>10</v>
      </c>
    </row>
    <row r="5" spans="1:12" ht="114" customHeight="1" x14ac:dyDescent="0.25">
      <c r="A5" s="12">
        <v>3</v>
      </c>
      <c r="B5" s="28"/>
      <c r="C5" s="28"/>
      <c r="D5" s="28"/>
      <c r="E5" s="12" t="s">
        <v>80</v>
      </c>
      <c r="F5" s="12" t="e" vm="1">
        <v>#VALUE!</v>
      </c>
      <c r="G5" s="12" t="s">
        <v>71</v>
      </c>
      <c r="H5" s="12" t="s">
        <v>73</v>
      </c>
      <c r="I5" s="12" t="s">
        <v>72</v>
      </c>
      <c r="J5" s="12" t="s">
        <v>81</v>
      </c>
      <c r="K5" s="12" t="s">
        <v>32</v>
      </c>
      <c r="L5" s="12">
        <v>10</v>
      </c>
    </row>
    <row r="6" spans="1:12" x14ac:dyDescent="0.25">
      <c r="A6" s="12">
        <v>4</v>
      </c>
      <c r="B6" s="28" t="s">
        <v>63</v>
      </c>
      <c r="C6" s="28" t="s">
        <v>82</v>
      </c>
      <c r="D6" s="28" t="s">
        <v>25</v>
      </c>
      <c r="E6" s="28" t="s">
        <v>83</v>
      </c>
      <c r="F6" s="28"/>
      <c r="G6" s="12" t="s">
        <v>84</v>
      </c>
      <c r="H6" s="12" t="s">
        <v>85</v>
      </c>
      <c r="I6" s="12" t="s">
        <v>86</v>
      </c>
      <c r="J6" s="12" t="s">
        <v>87</v>
      </c>
      <c r="K6" s="12" t="s">
        <v>32</v>
      </c>
      <c r="L6" s="12">
        <v>10</v>
      </c>
    </row>
    <row r="7" spans="1:12" ht="42" customHeight="1" x14ac:dyDescent="0.25">
      <c r="A7" s="12">
        <v>5</v>
      </c>
      <c r="B7" s="28"/>
      <c r="C7" s="28"/>
      <c r="D7" s="28"/>
      <c r="E7" s="28" t="s">
        <v>88</v>
      </c>
      <c r="F7" s="28"/>
      <c r="G7" s="12" t="s">
        <v>89</v>
      </c>
      <c r="H7" s="12" t="s">
        <v>90</v>
      </c>
      <c r="I7" s="12" t="s">
        <v>91</v>
      </c>
      <c r="J7" s="12" t="s">
        <v>92</v>
      </c>
      <c r="K7" s="12" t="s">
        <v>32</v>
      </c>
      <c r="L7" s="12">
        <v>10</v>
      </c>
    </row>
    <row r="8" spans="1:12" ht="72.75" customHeight="1" x14ac:dyDescent="0.25">
      <c r="A8" s="12">
        <v>6</v>
      </c>
      <c r="B8" s="28"/>
      <c r="C8" s="28"/>
      <c r="D8" s="28"/>
      <c r="E8" s="12" t="s">
        <v>93</v>
      </c>
      <c r="F8" s="12" t="e" vm="2">
        <v>#VALUE!</v>
      </c>
      <c r="G8" s="12" t="s">
        <v>94</v>
      </c>
      <c r="H8" s="12" t="s">
        <v>95</v>
      </c>
      <c r="I8" s="12" t="s">
        <v>96</v>
      </c>
      <c r="J8" s="12" t="s">
        <v>97</v>
      </c>
      <c r="K8" s="12" t="s">
        <v>36</v>
      </c>
      <c r="L8" s="12">
        <v>10</v>
      </c>
    </row>
    <row r="9" spans="1:12" ht="60" customHeight="1" x14ac:dyDescent="0.25">
      <c r="A9" s="12">
        <v>7</v>
      </c>
      <c r="B9" s="28" t="s">
        <v>65</v>
      </c>
      <c r="C9" s="28" t="s">
        <v>64</v>
      </c>
      <c r="D9" s="28" t="s">
        <v>25</v>
      </c>
      <c r="E9" s="28" t="s">
        <v>98</v>
      </c>
      <c r="F9" s="28"/>
      <c r="G9" s="12" t="s">
        <v>99</v>
      </c>
      <c r="H9" s="12" t="s">
        <v>100</v>
      </c>
      <c r="I9" s="12" t="s">
        <v>101</v>
      </c>
      <c r="J9" s="12" t="s">
        <v>102</v>
      </c>
      <c r="K9" s="12" t="s">
        <v>32</v>
      </c>
      <c r="L9" s="12">
        <v>10</v>
      </c>
    </row>
    <row r="10" spans="1:12" x14ac:dyDescent="0.25">
      <c r="A10" s="12">
        <v>8</v>
      </c>
      <c r="B10" s="28"/>
      <c r="C10" s="28"/>
      <c r="D10" s="28"/>
      <c r="E10" s="28" t="s">
        <v>103</v>
      </c>
      <c r="F10" s="28"/>
      <c r="G10" s="12" t="s">
        <v>104</v>
      </c>
      <c r="H10" s="12" t="s">
        <v>105</v>
      </c>
      <c r="I10" s="12" t="s">
        <v>106</v>
      </c>
      <c r="J10" s="12" t="s">
        <v>107</v>
      </c>
      <c r="K10" s="12" t="s">
        <v>36</v>
      </c>
      <c r="L10" s="12">
        <v>10</v>
      </c>
    </row>
    <row r="11" spans="1:12" ht="87" customHeight="1" x14ac:dyDescent="0.25">
      <c r="A11" s="12">
        <v>9</v>
      </c>
      <c r="B11" s="28"/>
      <c r="C11" s="28"/>
      <c r="D11" s="28"/>
      <c r="E11" s="12" t="s">
        <v>108</v>
      </c>
      <c r="F11" s="12" t="e" vm="3">
        <v>#VALUE!</v>
      </c>
      <c r="G11" s="12" t="s">
        <v>109</v>
      </c>
      <c r="H11" s="12" t="s">
        <v>110</v>
      </c>
      <c r="I11" s="12" t="s">
        <v>111</v>
      </c>
      <c r="J11" s="12" t="s">
        <v>112</v>
      </c>
      <c r="K11" s="12" t="s">
        <v>36</v>
      </c>
      <c r="L11" s="12">
        <v>10</v>
      </c>
    </row>
    <row r="12" spans="1:12" ht="33" customHeight="1" x14ac:dyDescent="0.25">
      <c r="A12" s="12">
        <v>10</v>
      </c>
      <c r="B12" s="28" t="s">
        <v>67</v>
      </c>
      <c r="C12" s="28" t="s">
        <v>66</v>
      </c>
      <c r="D12" s="28" t="s">
        <v>25</v>
      </c>
      <c r="E12" s="28" t="s">
        <v>113</v>
      </c>
      <c r="F12" s="28"/>
      <c r="G12" s="12" t="s">
        <v>114</v>
      </c>
      <c r="H12" s="12" t="s">
        <v>115</v>
      </c>
      <c r="I12" s="12" t="s">
        <v>116</v>
      </c>
      <c r="J12" s="12" t="s">
        <v>117</v>
      </c>
      <c r="K12" s="12" t="s">
        <v>36</v>
      </c>
      <c r="L12" s="12">
        <v>10</v>
      </c>
    </row>
    <row r="13" spans="1:12" ht="30.75" customHeight="1" x14ac:dyDescent="0.25">
      <c r="A13" s="12">
        <v>11</v>
      </c>
      <c r="B13" s="28"/>
      <c r="C13" s="28"/>
      <c r="D13" s="28"/>
      <c r="E13" s="28" t="s">
        <v>118</v>
      </c>
      <c r="F13" s="28"/>
      <c r="G13" s="12" t="s">
        <v>119</v>
      </c>
      <c r="H13" s="12" t="s">
        <v>120</v>
      </c>
      <c r="I13" s="12" t="s">
        <v>121</v>
      </c>
      <c r="J13" s="12" t="s">
        <v>122</v>
      </c>
      <c r="K13" s="12" t="s">
        <v>36</v>
      </c>
      <c r="L13" s="12">
        <v>10</v>
      </c>
    </row>
    <row r="14" spans="1:12" ht="85.5" customHeight="1" x14ac:dyDescent="0.25">
      <c r="A14" s="12">
        <v>12</v>
      </c>
      <c r="B14" s="28"/>
      <c r="C14" s="28"/>
      <c r="D14" s="28"/>
      <c r="E14" s="12" t="s">
        <v>123</v>
      </c>
      <c r="F14" s="12" t="e" vm="4">
        <v>#VALUE!</v>
      </c>
      <c r="G14" s="12" t="s">
        <v>124</v>
      </c>
      <c r="H14" s="12" t="s">
        <v>125</v>
      </c>
      <c r="I14" s="12" t="s">
        <v>126</v>
      </c>
      <c r="J14" s="12" t="s">
        <v>127</v>
      </c>
      <c r="K14" s="12" t="s">
        <v>32</v>
      </c>
      <c r="L14" s="12">
        <v>10</v>
      </c>
    </row>
    <row r="15" spans="1:12" ht="37.5" customHeight="1" x14ac:dyDescent="0.25">
      <c r="A15" s="12">
        <v>13</v>
      </c>
      <c r="B15" s="28" t="s">
        <v>69</v>
      </c>
      <c r="C15" s="28" t="s">
        <v>68</v>
      </c>
      <c r="D15" s="28" t="s">
        <v>25</v>
      </c>
      <c r="E15" s="28" t="s">
        <v>128</v>
      </c>
      <c r="F15" s="28"/>
      <c r="G15" s="12" t="s">
        <v>129</v>
      </c>
      <c r="H15" s="12" t="s">
        <v>130</v>
      </c>
      <c r="I15" s="12" t="s">
        <v>131</v>
      </c>
      <c r="J15" s="12" t="s">
        <v>132</v>
      </c>
      <c r="K15" s="12" t="s">
        <v>36</v>
      </c>
      <c r="L15" s="12">
        <v>10</v>
      </c>
    </row>
    <row r="16" spans="1:12" ht="51" customHeight="1" x14ac:dyDescent="0.25">
      <c r="A16" s="12">
        <v>14</v>
      </c>
      <c r="B16" s="28"/>
      <c r="C16" s="28"/>
      <c r="D16" s="28"/>
      <c r="E16" s="28" t="s">
        <v>133</v>
      </c>
      <c r="F16" s="28"/>
      <c r="G16" s="12" t="s">
        <v>134</v>
      </c>
      <c r="H16" s="12" t="s">
        <v>135</v>
      </c>
      <c r="I16" s="12" t="s">
        <v>136</v>
      </c>
      <c r="J16" s="12" t="s">
        <v>137</v>
      </c>
      <c r="K16" s="12" t="s">
        <v>32</v>
      </c>
      <c r="L16" s="12">
        <v>10</v>
      </c>
    </row>
    <row r="17" spans="1:12" ht="77.25" customHeight="1" x14ac:dyDescent="0.25">
      <c r="A17" s="12">
        <v>15</v>
      </c>
      <c r="B17" s="28"/>
      <c r="C17" s="28"/>
      <c r="D17" s="28"/>
      <c r="E17" s="12" t="s">
        <v>138</v>
      </c>
      <c r="F17" t="e" vm="5">
        <v>#VALUE!</v>
      </c>
      <c r="G17" s="12" t="s">
        <v>139</v>
      </c>
      <c r="H17" s="12" t="s">
        <v>140</v>
      </c>
      <c r="I17" s="12" t="s">
        <v>141</v>
      </c>
      <c r="J17" s="12" t="s">
        <v>142</v>
      </c>
      <c r="K17" s="12" t="s">
        <v>32</v>
      </c>
      <c r="L17" s="12">
        <v>10</v>
      </c>
    </row>
    <row r="18" spans="1:12" ht="51.75" customHeight="1" x14ac:dyDescent="0.25">
      <c r="A18" s="12">
        <v>16</v>
      </c>
      <c r="B18" s="28" t="s">
        <v>143</v>
      </c>
      <c r="C18" s="28" t="s">
        <v>144</v>
      </c>
      <c r="D18" s="28" t="s">
        <v>25</v>
      </c>
      <c r="E18" s="28" t="s">
        <v>145</v>
      </c>
      <c r="F18" s="28"/>
      <c r="G18" s="12" t="s">
        <v>146</v>
      </c>
      <c r="H18" s="12" t="s">
        <v>147</v>
      </c>
      <c r="I18" s="12" t="s">
        <v>148</v>
      </c>
      <c r="J18" s="12" t="s">
        <v>149</v>
      </c>
      <c r="K18" s="12" t="s">
        <v>35</v>
      </c>
      <c r="L18" s="12">
        <v>10</v>
      </c>
    </row>
    <row r="19" spans="1:12" ht="51" customHeight="1" x14ac:dyDescent="0.25">
      <c r="A19" s="12">
        <v>17</v>
      </c>
      <c r="B19" s="28"/>
      <c r="C19" s="28"/>
      <c r="D19" s="28"/>
      <c r="E19" s="28" t="s">
        <v>150</v>
      </c>
      <c r="F19" s="28"/>
      <c r="G19" s="12" t="s">
        <v>151</v>
      </c>
      <c r="H19" s="12" t="s">
        <v>152</v>
      </c>
      <c r="I19" s="12" t="s">
        <v>153</v>
      </c>
      <c r="J19" s="12" t="s">
        <v>154</v>
      </c>
      <c r="K19" s="12" t="s">
        <v>34</v>
      </c>
      <c r="L19" s="12">
        <v>10</v>
      </c>
    </row>
    <row r="20" spans="1:12" ht="77.25" customHeight="1" x14ac:dyDescent="0.25">
      <c r="A20" s="12">
        <v>18</v>
      </c>
      <c r="B20" s="28"/>
      <c r="C20" s="28"/>
      <c r="D20" s="28"/>
      <c r="E20" s="12" t="s">
        <v>155</v>
      </c>
      <c r="F20" t="e" vm="6">
        <v>#VALUE!</v>
      </c>
      <c r="G20" s="12" t="s">
        <v>156</v>
      </c>
      <c r="H20" s="12" t="s">
        <v>157</v>
      </c>
      <c r="I20" s="12" t="s">
        <v>158</v>
      </c>
      <c r="J20" s="12" t="s">
        <v>159</v>
      </c>
      <c r="K20" s="12" t="s">
        <v>36</v>
      </c>
      <c r="L20" s="12">
        <v>10</v>
      </c>
    </row>
    <row r="21" spans="1:12" ht="57.75" customHeight="1" x14ac:dyDescent="0.25">
      <c r="A21" s="12">
        <v>19</v>
      </c>
      <c r="B21" s="28" t="s">
        <v>19</v>
      </c>
      <c r="C21" s="28" t="s">
        <v>27</v>
      </c>
      <c r="D21" s="28" t="s">
        <v>25</v>
      </c>
      <c r="E21" s="28" t="s">
        <v>37</v>
      </c>
      <c r="F21" s="28"/>
      <c r="G21" s="12" t="s">
        <v>38</v>
      </c>
      <c r="H21" s="12" t="s">
        <v>39</v>
      </c>
      <c r="I21" s="12" t="s">
        <v>40</v>
      </c>
      <c r="J21" s="12" t="s">
        <v>41</v>
      </c>
      <c r="K21" s="12" t="s">
        <v>32</v>
      </c>
      <c r="L21" s="12">
        <v>10</v>
      </c>
    </row>
    <row r="22" spans="1:12" ht="57.75" customHeight="1" x14ac:dyDescent="0.25">
      <c r="A22" s="12">
        <v>20</v>
      </c>
      <c r="B22" s="28"/>
      <c r="C22" s="28"/>
      <c r="D22" s="28"/>
      <c r="E22" s="28" t="s">
        <v>42</v>
      </c>
      <c r="F22" s="28"/>
      <c r="G22" s="12" t="s">
        <v>43</v>
      </c>
      <c r="H22" s="12" t="s">
        <v>46</v>
      </c>
      <c r="I22" s="12" t="s">
        <v>45</v>
      </c>
      <c r="J22" s="12" t="s">
        <v>44</v>
      </c>
      <c r="K22" s="12" t="s">
        <v>34</v>
      </c>
      <c r="L22" s="12">
        <v>10</v>
      </c>
    </row>
    <row r="23" spans="1:12" ht="33.75" customHeight="1" x14ac:dyDescent="0.25">
      <c r="A23" s="29" t="s">
        <v>59</v>
      </c>
      <c r="B23" s="29"/>
      <c r="C23" s="29"/>
      <c r="D23" s="29"/>
      <c r="E23" s="29"/>
      <c r="F23" s="29"/>
      <c r="G23" s="29"/>
      <c r="H23" s="29"/>
      <c r="I23" s="29"/>
      <c r="J23" s="29"/>
      <c r="K23" s="29"/>
      <c r="L23" s="19">
        <f>SUM(L3:L22)</f>
        <v>200</v>
      </c>
    </row>
  </sheetData>
  <mergeCells count="38">
    <mergeCell ref="E21:F21"/>
    <mergeCell ref="E22:F22"/>
    <mergeCell ref="A23:K23"/>
    <mergeCell ref="C21:C22"/>
    <mergeCell ref="B21:B22"/>
    <mergeCell ref="D21:D22"/>
    <mergeCell ref="B18:B20"/>
    <mergeCell ref="C18:C20"/>
    <mergeCell ref="D18:D20"/>
    <mergeCell ref="E3:F3"/>
    <mergeCell ref="E4:F4"/>
    <mergeCell ref="E6:F6"/>
    <mergeCell ref="E7:F7"/>
    <mergeCell ref="C12:C14"/>
    <mergeCell ref="E9:F9"/>
    <mergeCell ref="E10:F10"/>
    <mergeCell ref="E12:F12"/>
    <mergeCell ref="E13:F13"/>
    <mergeCell ref="E15:F15"/>
    <mergeCell ref="E16:F16"/>
    <mergeCell ref="E18:F18"/>
    <mergeCell ref="E19:F19"/>
    <mergeCell ref="B12:B14"/>
    <mergeCell ref="D12:D14"/>
    <mergeCell ref="D15:D17"/>
    <mergeCell ref="B15:B17"/>
    <mergeCell ref="C15:C17"/>
    <mergeCell ref="B6:B8"/>
    <mergeCell ref="C6:C8"/>
    <mergeCell ref="D6:D8"/>
    <mergeCell ref="B9:B11"/>
    <mergeCell ref="C9:C11"/>
    <mergeCell ref="D9:D11"/>
    <mergeCell ref="E2:F2"/>
    <mergeCell ref="A1:L1"/>
    <mergeCell ref="B3:B5"/>
    <mergeCell ref="C3:C5"/>
    <mergeCell ref="D3:D5"/>
  </mergeCells>
  <phoneticPr fontId="7" type="noConversion"/>
  <conditionalFormatting sqref="A2:D2">
    <cfRule type="duplicateValues" dxfId="11" priority="3" stopIfTrue="1"/>
    <cfRule type="duplicateValues" dxfId="10" priority="4"/>
  </conditionalFormatting>
  <conditionalFormatting sqref="E2 G2:J2">
    <cfRule type="duplicateValues" dxfId="9" priority="1" stopIfTrue="1"/>
    <cfRule type="duplicateValues" dxfId="8" priority="2"/>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31631-7BCA-4120-8C99-C71118AB882A}">
  <dimension ref="A1:G46"/>
  <sheetViews>
    <sheetView workbookViewId="0">
      <pane xSplit="5" ySplit="2" topLeftCell="F3" activePane="bottomRight" state="frozen"/>
      <selection pane="topRight" activeCell="F1" sqref="F1"/>
      <selection pane="bottomLeft" activeCell="A3" sqref="A3"/>
      <selection pane="bottomRight" activeCell="G47" sqref="G47"/>
    </sheetView>
  </sheetViews>
  <sheetFormatPr defaultRowHeight="15" x14ac:dyDescent="0.25"/>
  <cols>
    <col min="2" max="2" width="18.85546875" customWidth="1"/>
    <col min="3" max="3" width="21.140625" customWidth="1"/>
    <col min="4" max="4" width="18.42578125" customWidth="1"/>
    <col min="5" max="5" width="24.85546875" customWidth="1"/>
    <col min="6" max="6" width="59.42578125" customWidth="1"/>
    <col min="7" max="7" width="18.5703125" customWidth="1"/>
    <col min="8" max="10" width="22.140625" customWidth="1"/>
  </cols>
  <sheetData>
    <row r="1" spans="1:7" s="16" customFormat="1" ht="30" x14ac:dyDescent="0.25">
      <c r="A1" s="27" t="s">
        <v>21</v>
      </c>
      <c r="B1" s="27"/>
      <c r="C1" s="27"/>
      <c r="D1" s="27"/>
      <c r="E1" s="27"/>
      <c r="F1" s="27"/>
      <c r="G1" s="27"/>
    </row>
    <row r="2" spans="1:7" s="13" customFormat="1" ht="64.5" customHeight="1" x14ac:dyDescent="0.25">
      <c r="A2" s="15" t="s">
        <v>15</v>
      </c>
      <c r="B2" s="10" t="s">
        <v>24</v>
      </c>
      <c r="C2" s="10" t="s">
        <v>18</v>
      </c>
      <c r="D2" s="10" t="s">
        <v>23</v>
      </c>
      <c r="E2" s="10" t="s">
        <v>16</v>
      </c>
      <c r="F2" s="10" t="s">
        <v>47</v>
      </c>
      <c r="G2" s="10" t="s">
        <v>26</v>
      </c>
    </row>
    <row r="3" spans="1:7" ht="30" x14ac:dyDescent="0.25">
      <c r="A3" s="30">
        <v>1</v>
      </c>
      <c r="B3" s="30" t="s">
        <v>62</v>
      </c>
      <c r="C3" s="30" t="s">
        <v>61</v>
      </c>
      <c r="D3" s="30" t="s">
        <v>48</v>
      </c>
      <c r="E3" s="30" t="s">
        <v>160</v>
      </c>
      <c r="F3" s="12" t="s">
        <v>161</v>
      </c>
      <c r="G3" s="30">
        <v>50</v>
      </c>
    </row>
    <row r="4" spans="1:7" x14ac:dyDescent="0.25">
      <c r="A4" s="31"/>
      <c r="B4" s="31"/>
      <c r="C4" s="31"/>
      <c r="D4" s="31"/>
      <c r="E4" s="31"/>
      <c r="F4" s="12" t="s">
        <v>162</v>
      </c>
      <c r="G4" s="31"/>
    </row>
    <row r="5" spans="1:7" x14ac:dyDescent="0.25">
      <c r="A5" s="31"/>
      <c r="B5" s="31"/>
      <c r="C5" s="31"/>
      <c r="D5" s="31"/>
      <c r="E5" s="31"/>
      <c r="F5" s="12" t="s">
        <v>163</v>
      </c>
      <c r="G5" s="31"/>
    </row>
    <row r="6" spans="1:7" x14ac:dyDescent="0.25">
      <c r="A6" s="31"/>
      <c r="B6" s="31"/>
      <c r="C6" s="31"/>
      <c r="D6" s="31"/>
      <c r="E6" s="31"/>
      <c r="F6" s="12" t="s">
        <v>164</v>
      </c>
      <c r="G6" s="31"/>
    </row>
    <row r="7" spans="1:7" x14ac:dyDescent="0.25">
      <c r="A7" s="31"/>
      <c r="B7" s="31"/>
      <c r="C7" s="31"/>
      <c r="D7" s="31"/>
      <c r="E7" s="31"/>
      <c r="F7" s="12" t="s">
        <v>165</v>
      </c>
      <c r="G7" s="31"/>
    </row>
    <row r="8" spans="1:7" ht="30" x14ac:dyDescent="0.25">
      <c r="A8" s="31"/>
      <c r="B8" s="31"/>
      <c r="C8" s="31"/>
      <c r="D8" s="31"/>
      <c r="E8" s="31"/>
      <c r="F8" s="12" t="s">
        <v>166</v>
      </c>
      <c r="G8" s="31"/>
    </row>
    <row r="9" spans="1:7" x14ac:dyDescent="0.25">
      <c r="A9" s="30">
        <v>2</v>
      </c>
      <c r="B9" s="30" t="s">
        <v>63</v>
      </c>
      <c r="C9" s="30" t="s">
        <v>82</v>
      </c>
      <c r="D9" s="30" t="s">
        <v>48</v>
      </c>
      <c r="E9" s="30" t="s">
        <v>167</v>
      </c>
      <c r="F9" s="12" t="s">
        <v>168</v>
      </c>
      <c r="G9" s="30">
        <v>50</v>
      </c>
    </row>
    <row r="10" spans="1:7" ht="30" x14ac:dyDescent="0.25">
      <c r="A10" s="31"/>
      <c r="B10" s="31"/>
      <c r="C10" s="31"/>
      <c r="D10" s="31"/>
      <c r="E10" s="31"/>
      <c r="F10" s="12" t="s">
        <v>169</v>
      </c>
      <c r="G10" s="31"/>
    </row>
    <row r="11" spans="1:7" x14ac:dyDescent="0.25">
      <c r="A11" s="31"/>
      <c r="B11" s="31"/>
      <c r="C11" s="31"/>
      <c r="D11" s="31"/>
      <c r="E11" s="31"/>
      <c r="F11" s="12" t="s">
        <v>170</v>
      </c>
      <c r="G11" s="31"/>
    </row>
    <row r="12" spans="1:7" x14ac:dyDescent="0.25">
      <c r="A12" s="31"/>
      <c r="B12" s="31"/>
      <c r="C12" s="31"/>
      <c r="D12" s="31"/>
      <c r="E12" s="31"/>
      <c r="F12" s="12" t="s">
        <v>171</v>
      </c>
      <c r="G12" s="31"/>
    </row>
    <row r="13" spans="1:7" x14ac:dyDescent="0.25">
      <c r="A13" s="31"/>
      <c r="B13" s="31"/>
      <c r="C13" s="31"/>
      <c r="D13" s="31"/>
      <c r="E13" s="31"/>
      <c r="F13" s="12" t="s">
        <v>172</v>
      </c>
      <c r="G13" s="31"/>
    </row>
    <row r="14" spans="1:7" x14ac:dyDescent="0.25">
      <c r="A14" s="31"/>
      <c r="B14" s="31"/>
      <c r="C14" s="31"/>
      <c r="D14" s="31"/>
      <c r="E14" s="31"/>
      <c r="F14" s="12" t="s">
        <v>173</v>
      </c>
      <c r="G14" s="31"/>
    </row>
    <row r="15" spans="1:7" ht="60" customHeight="1" x14ac:dyDescent="0.25">
      <c r="A15" s="30">
        <v>3</v>
      </c>
      <c r="B15" s="30" t="s">
        <v>65</v>
      </c>
      <c r="C15" s="30" t="s">
        <v>64</v>
      </c>
      <c r="D15" s="30" t="s">
        <v>48</v>
      </c>
      <c r="E15" s="30" t="s">
        <v>174</v>
      </c>
      <c r="F15" s="12" t="s">
        <v>175</v>
      </c>
      <c r="G15" s="30">
        <v>50</v>
      </c>
    </row>
    <row r="16" spans="1:7" x14ac:dyDescent="0.25">
      <c r="A16" s="31"/>
      <c r="B16" s="31"/>
      <c r="C16" s="31"/>
      <c r="D16" s="31"/>
      <c r="E16" s="31"/>
      <c r="F16" s="12" t="s">
        <v>176</v>
      </c>
      <c r="G16" s="31"/>
    </row>
    <row r="17" spans="1:7" x14ac:dyDescent="0.25">
      <c r="A17" s="31"/>
      <c r="B17" s="31"/>
      <c r="C17" s="31"/>
      <c r="D17" s="31"/>
      <c r="E17" s="31"/>
      <c r="F17" s="12" t="s">
        <v>177</v>
      </c>
      <c r="G17" s="31"/>
    </row>
    <row r="18" spans="1:7" x14ac:dyDescent="0.25">
      <c r="A18" s="31"/>
      <c r="B18" s="31"/>
      <c r="C18" s="31"/>
      <c r="D18" s="31"/>
      <c r="E18" s="31"/>
      <c r="F18" s="12" t="s">
        <v>178</v>
      </c>
      <c r="G18" s="31"/>
    </row>
    <row r="19" spans="1:7" x14ac:dyDescent="0.25">
      <c r="A19" s="31"/>
      <c r="B19" s="31"/>
      <c r="C19" s="31"/>
      <c r="D19" s="31"/>
      <c r="E19" s="31"/>
      <c r="F19" s="12" t="s">
        <v>179</v>
      </c>
      <c r="G19" s="31"/>
    </row>
    <row r="20" spans="1:7" x14ac:dyDescent="0.25">
      <c r="A20" s="31"/>
      <c r="B20" s="31"/>
      <c r="C20" s="31"/>
      <c r="D20" s="31"/>
      <c r="E20" s="31"/>
      <c r="F20" s="12" t="s">
        <v>180</v>
      </c>
      <c r="G20" s="31"/>
    </row>
    <row r="21" spans="1:7" x14ac:dyDescent="0.25">
      <c r="A21" s="30">
        <v>4</v>
      </c>
      <c r="B21" s="30" t="s">
        <v>67</v>
      </c>
      <c r="C21" s="30" t="s">
        <v>66</v>
      </c>
      <c r="D21" s="30" t="s">
        <v>48</v>
      </c>
      <c r="E21" s="30" t="s">
        <v>181</v>
      </c>
      <c r="F21" s="12" t="s">
        <v>182</v>
      </c>
      <c r="G21" s="30">
        <v>50</v>
      </c>
    </row>
    <row r="22" spans="1:7" ht="30" x14ac:dyDescent="0.25">
      <c r="A22" s="31"/>
      <c r="B22" s="31"/>
      <c r="C22" s="31"/>
      <c r="D22" s="31"/>
      <c r="E22" s="31"/>
      <c r="F22" s="12" t="s">
        <v>183</v>
      </c>
      <c r="G22" s="31"/>
    </row>
    <row r="23" spans="1:7" x14ac:dyDescent="0.25">
      <c r="A23" s="31"/>
      <c r="B23" s="31"/>
      <c r="C23" s="31"/>
      <c r="D23" s="31"/>
      <c r="E23" s="31"/>
      <c r="F23" s="12" t="s">
        <v>184</v>
      </c>
      <c r="G23" s="31"/>
    </row>
    <row r="24" spans="1:7" x14ac:dyDescent="0.25">
      <c r="A24" s="31"/>
      <c r="B24" s="31"/>
      <c r="C24" s="31"/>
      <c r="D24" s="31"/>
      <c r="E24" s="31"/>
      <c r="F24" s="12" t="s">
        <v>185</v>
      </c>
      <c r="G24" s="31"/>
    </row>
    <row r="25" spans="1:7" ht="30" x14ac:dyDescent="0.25">
      <c r="A25" s="31"/>
      <c r="B25" s="31"/>
      <c r="C25" s="31"/>
      <c r="D25" s="31"/>
      <c r="E25" s="31"/>
      <c r="F25" s="12" t="s">
        <v>186</v>
      </c>
      <c r="G25" s="31"/>
    </row>
    <row r="26" spans="1:7" x14ac:dyDescent="0.25">
      <c r="A26" s="31"/>
      <c r="B26" s="31"/>
      <c r="C26" s="31"/>
      <c r="D26" s="31"/>
      <c r="E26" s="31"/>
      <c r="F26" s="12" t="s">
        <v>187</v>
      </c>
      <c r="G26" s="31"/>
    </row>
    <row r="27" spans="1:7" x14ac:dyDescent="0.25">
      <c r="A27" s="30">
        <v>5</v>
      </c>
      <c r="B27" s="30" t="s">
        <v>69</v>
      </c>
      <c r="C27" s="30" t="s">
        <v>68</v>
      </c>
      <c r="D27" s="30" t="s">
        <v>48</v>
      </c>
      <c r="E27" s="30" t="s">
        <v>188</v>
      </c>
      <c r="F27" s="12" t="s">
        <v>189</v>
      </c>
      <c r="G27" s="30">
        <v>50</v>
      </c>
    </row>
    <row r="28" spans="1:7" ht="30" x14ac:dyDescent="0.25">
      <c r="A28" s="31"/>
      <c r="B28" s="31"/>
      <c r="C28" s="31"/>
      <c r="D28" s="31"/>
      <c r="E28" s="31"/>
      <c r="F28" s="12" t="s">
        <v>190</v>
      </c>
      <c r="G28" s="31"/>
    </row>
    <row r="29" spans="1:7" x14ac:dyDescent="0.25">
      <c r="A29" s="31"/>
      <c r="B29" s="31"/>
      <c r="C29" s="31"/>
      <c r="D29" s="31"/>
      <c r="E29" s="31"/>
      <c r="F29" s="12" t="s">
        <v>191</v>
      </c>
      <c r="G29" s="31"/>
    </row>
    <row r="30" spans="1:7" x14ac:dyDescent="0.25">
      <c r="A30" s="31"/>
      <c r="B30" s="31"/>
      <c r="C30" s="31"/>
      <c r="D30" s="31"/>
      <c r="E30" s="31"/>
      <c r="F30" s="12" t="s">
        <v>192</v>
      </c>
      <c r="G30" s="31"/>
    </row>
    <row r="31" spans="1:7" ht="30" x14ac:dyDescent="0.25">
      <c r="A31" s="31"/>
      <c r="B31" s="31"/>
      <c r="C31" s="31"/>
      <c r="D31" s="31"/>
      <c r="E31" s="31"/>
      <c r="F31" s="12" t="s">
        <v>193</v>
      </c>
      <c r="G31" s="31"/>
    </row>
    <row r="32" spans="1:7" x14ac:dyDescent="0.25">
      <c r="A32" s="31"/>
      <c r="B32" s="31"/>
      <c r="C32" s="31"/>
      <c r="D32" s="31"/>
      <c r="E32" s="31"/>
      <c r="F32" s="12" t="s">
        <v>194</v>
      </c>
      <c r="G32" s="31"/>
    </row>
    <row r="33" spans="1:7" x14ac:dyDescent="0.25">
      <c r="A33" s="30">
        <v>6</v>
      </c>
      <c r="B33" s="30" t="s">
        <v>143</v>
      </c>
      <c r="C33" s="30" t="s">
        <v>144</v>
      </c>
      <c r="D33" s="30" t="s">
        <v>48</v>
      </c>
      <c r="E33" s="30" t="s">
        <v>195</v>
      </c>
      <c r="F33" s="12" t="s">
        <v>196</v>
      </c>
      <c r="G33" s="30">
        <v>50</v>
      </c>
    </row>
    <row r="34" spans="1:7" x14ac:dyDescent="0.25">
      <c r="A34" s="31"/>
      <c r="B34" s="31"/>
      <c r="C34" s="31"/>
      <c r="D34" s="31"/>
      <c r="E34" s="31"/>
      <c r="F34" s="12" t="s">
        <v>197</v>
      </c>
      <c r="G34" s="31"/>
    </row>
    <row r="35" spans="1:7" x14ac:dyDescent="0.25">
      <c r="A35" s="31"/>
      <c r="B35" s="31"/>
      <c r="C35" s="31"/>
      <c r="D35" s="31"/>
      <c r="E35" s="31"/>
      <c r="F35" s="12" t="s">
        <v>198</v>
      </c>
      <c r="G35" s="31"/>
    </row>
    <row r="36" spans="1:7" x14ac:dyDescent="0.25">
      <c r="A36" s="31"/>
      <c r="B36" s="31"/>
      <c r="C36" s="31"/>
      <c r="D36" s="31"/>
      <c r="E36" s="31"/>
      <c r="F36" s="12" t="s">
        <v>199</v>
      </c>
      <c r="G36" s="31"/>
    </row>
    <row r="37" spans="1:7" ht="30" x14ac:dyDescent="0.25">
      <c r="A37" s="31"/>
      <c r="B37" s="31"/>
      <c r="C37" s="31"/>
      <c r="D37" s="31"/>
      <c r="E37" s="31"/>
      <c r="F37" s="12" t="s">
        <v>200</v>
      </c>
      <c r="G37" s="31"/>
    </row>
    <row r="38" spans="1:7" x14ac:dyDescent="0.25">
      <c r="A38" s="31"/>
      <c r="B38" s="31"/>
      <c r="C38" s="31"/>
      <c r="D38" s="31"/>
      <c r="E38" s="31"/>
      <c r="F38" s="12" t="s">
        <v>201</v>
      </c>
      <c r="G38" s="31"/>
    </row>
    <row r="39" spans="1:7" ht="15" customHeight="1" x14ac:dyDescent="0.25">
      <c r="A39" s="28">
        <v>7</v>
      </c>
      <c r="B39" s="28" t="s">
        <v>19</v>
      </c>
      <c r="C39" s="28" t="s">
        <v>27</v>
      </c>
      <c r="D39" s="30" t="s">
        <v>48</v>
      </c>
      <c r="E39" s="28" t="s">
        <v>49</v>
      </c>
      <c r="F39" s="12" t="s">
        <v>50</v>
      </c>
      <c r="G39" s="28">
        <v>30</v>
      </c>
    </row>
    <row r="40" spans="1:7" x14ac:dyDescent="0.25">
      <c r="A40" s="28"/>
      <c r="B40" s="28"/>
      <c r="C40" s="28"/>
      <c r="D40" s="31"/>
      <c r="E40" s="28"/>
      <c r="F40" s="12" t="s">
        <v>51</v>
      </c>
      <c r="G40" s="28"/>
    </row>
    <row r="41" spans="1:7" x14ac:dyDescent="0.25">
      <c r="A41" s="28"/>
      <c r="B41" s="28"/>
      <c r="C41" s="28"/>
      <c r="D41" s="31"/>
      <c r="E41" s="28"/>
      <c r="F41" s="12" t="s">
        <v>52</v>
      </c>
      <c r="G41" s="28"/>
    </row>
    <row r="42" spans="1:7" x14ac:dyDescent="0.25">
      <c r="A42" s="28"/>
      <c r="B42" s="28"/>
      <c r="C42" s="28"/>
      <c r="D42" s="31"/>
      <c r="E42" s="28"/>
      <c r="F42" s="12" t="s">
        <v>53</v>
      </c>
      <c r="G42" s="28"/>
    </row>
    <row r="43" spans="1:7" x14ac:dyDescent="0.25">
      <c r="A43" s="28"/>
      <c r="B43" s="28"/>
      <c r="C43" s="28"/>
      <c r="D43" s="31"/>
      <c r="E43" s="28"/>
      <c r="F43" s="12" t="s">
        <v>54</v>
      </c>
      <c r="G43" s="28"/>
    </row>
    <row r="44" spans="1:7" x14ac:dyDescent="0.25">
      <c r="A44" s="28"/>
      <c r="B44" s="28"/>
      <c r="C44" s="28"/>
      <c r="D44" s="31"/>
      <c r="E44" s="28"/>
      <c r="F44" s="12" t="s">
        <v>55</v>
      </c>
      <c r="G44" s="28"/>
    </row>
    <row r="45" spans="1:7" ht="30" x14ac:dyDescent="0.25">
      <c r="A45" s="28"/>
      <c r="B45" s="28"/>
      <c r="C45" s="28"/>
      <c r="D45" s="32"/>
      <c r="E45" s="28"/>
      <c r="F45" s="12" t="s">
        <v>56</v>
      </c>
      <c r="G45" s="28"/>
    </row>
    <row r="46" spans="1:7" ht="45" customHeight="1" x14ac:dyDescent="0.25">
      <c r="A46" s="33" t="s">
        <v>59</v>
      </c>
      <c r="B46" s="33"/>
      <c r="C46" s="33"/>
      <c r="D46" s="33"/>
      <c r="E46" s="33"/>
      <c r="F46" s="33"/>
      <c r="G46" s="18">
        <f>SUM(G3:G45)</f>
        <v>330</v>
      </c>
    </row>
  </sheetData>
  <mergeCells count="44">
    <mergeCell ref="D39:D45"/>
    <mergeCell ref="G39:G45"/>
    <mergeCell ref="A46:F46"/>
    <mergeCell ref="C39:C45"/>
    <mergeCell ref="A39:A45"/>
    <mergeCell ref="B39:B45"/>
    <mergeCell ref="E39:E45"/>
    <mergeCell ref="G33:G38"/>
    <mergeCell ref="E33:E38"/>
    <mergeCell ref="D33:D38"/>
    <mergeCell ref="C33:C38"/>
    <mergeCell ref="B33:B38"/>
    <mergeCell ref="A33:A38"/>
    <mergeCell ref="E27:E32"/>
    <mergeCell ref="D27:D32"/>
    <mergeCell ref="C27:C32"/>
    <mergeCell ref="B27:B32"/>
    <mergeCell ref="A27:A32"/>
    <mergeCell ref="G27:G32"/>
    <mergeCell ref="G21:G26"/>
    <mergeCell ref="B21:B26"/>
    <mergeCell ref="C21:C26"/>
    <mergeCell ref="D21:D26"/>
    <mergeCell ref="E21:E26"/>
    <mergeCell ref="A21:A26"/>
    <mergeCell ref="G15:G20"/>
    <mergeCell ref="D15:D20"/>
    <mergeCell ref="E15:E20"/>
    <mergeCell ref="C15:C20"/>
    <mergeCell ref="B15:B20"/>
    <mergeCell ref="A15:A20"/>
    <mergeCell ref="G9:G14"/>
    <mergeCell ref="A1:G1"/>
    <mergeCell ref="E3:E8"/>
    <mergeCell ref="D3:D8"/>
    <mergeCell ref="C3:C8"/>
    <mergeCell ref="B3:B8"/>
    <mergeCell ref="A3:A8"/>
    <mergeCell ref="G3:G8"/>
    <mergeCell ref="E9:E14"/>
    <mergeCell ref="D9:D14"/>
    <mergeCell ref="C9:C14"/>
    <mergeCell ref="B9:B14"/>
    <mergeCell ref="A9:A14"/>
  </mergeCells>
  <phoneticPr fontId="7" type="noConversion"/>
  <conditionalFormatting sqref="A2:D2">
    <cfRule type="duplicateValues" dxfId="7" priority="3" stopIfTrue="1"/>
    <cfRule type="duplicateValues" dxfId="6" priority="4"/>
  </conditionalFormatting>
  <conditionalFormatting sqref="E2:F2">
    <cfRule type="duplicateValues" dxfId="5" priority="5" stopIfTrue="1"/>
    <cfRule type="duplicateValues" dxfId="4" priority="6"/>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8E7D9-F5F2-4EBD-A37B-CBFB533CA930}">
  <dimension ref="A1:G15"/>
  <sheetViews>
    <sheetView workbookViewId="0">
      <pane ySplit="2" topLeftCell="A12" activePane="bottomLeft" state="frozen"/>
      <selection pane="bottomLeft" activeCell="G15" sqref="G15"/>
    </sheetView>
  </sheetViews>
  <sheetFormatPr defaultRowHeight="15" x14ac:dyDescent="0.25"/>
  <cols>
    <col min="2" max="2" width="17.42578125" customWidth="1"/>
    <col min="3" max="3" width="25.28515625" customWidth="1"/>
    <col min="4" max="4" width="11.42578125" customWidth="1"/>
    <col min="5" max="5" width="25.28515625" customWidth="1"/>
    <col min="6" max="6" width="55.85546875" bestFit="1" customWidth="1"/>
    <col min="7" max="7" width="18.140625" customWidth="1"/>
  </cols>
  <sheetData>
    <row r="1" spans="1:7" s="16" customFormat="1" ht="30" x14ac:dyDescent="0.25">
      <c r="A1" s="27" t="s">
        <v>22</v>
      </c>
      <c r="B1" s="27"/>
      <c r="C1" s="27"/>
      <c r="D1" s="27"/>
      <c r="E1" s="27"/>
      <c r="F1" s="27"/>
      <c r="G1" s="27"/>
    </row>
    <row r="2" spans="1:7" s="13" customFormat="1" ht="64.5" customHeight="1" x14ac:dyDescent="0.25">
      <c r="A2" s="10" t="s">
        <v>15</v>
      </c>
      <c r="B2" s="10" t="s">
        <v>24</v>
      </c>
      <c r="C2" s="10" t="s">
        <v>18</v>
      </c>
      <c r="D2" s="10" t="s">
        <v>23</v>
      </c>
      <c r="E2" s="10" t="s">
        <v>16</v>
      </c>
      <c r="F2" s="10" t="s">
        <v>57</v>
      </c>
      <c r="G2" s="10" t="s">
        <v>26</v>
      </c>
    </row>
    <row r="3" spans="1:7" ht="69.75" customHeight="1" x14ac:dyDescent="0.25">
      <c r="A3" s="11">
        <v>1</v>
      </c>
      <c r="B3" s="34" t="s">
        <v>62</v>
      </c>
      <c r="C3" s="28" t="s">
        <v>61</v>
      </c>
      <c r="D3" s="28" t="s">
        <v>58</v>
      </c>
      <c r="E3" s="12" t="s">
        <v>202</v>
      </c>
      <c r="F3" s="12" t="s">
        <v>203</v>
      </c>
      <c r="G3" s="12">
        <v>10</v>
      </c>
    </row>
    <row r="4" spans="1:7" ht="69.75" customHeight="1" x14ac:dyDescent="0.25">
      <c r="A4" s="11">
        <v>2</v>
      </c>
      <c r="B4" s="35"/>
      <c r="C4" s="28"/>
      <c r="D4" s="28"/>
      <c r="E4" s="12" t="s">
        <v>204</v>
      </c>
      <c r="F4" s="12" t="s">
        <v>205</v>
      </c>
      <c r="G4" s="12">
        <v>10</v>
      </c>
    </row>
    <row r="5" spans="1:7" ht="69.75" customHeight="1" x14ac:dyDescent="0.25">
      <c r="A5" s="11">
        <v>3</v>
      </c>
      <c r="B5" s="34" t="s">
        <v>63</v>
      </c>
      <c r="C5" s="28" t="s">
        <v>82</v>
      </c>
      <c r="D5" s="28" t="s">
        <v>58</v>
      </c>
      <c r="E5" s="12" t="s">
        <v>206</v>
      </c>
      <c r="F5" s="12" t="s">
        <v>207</v>
      </c>
      <c r="G5" s="12">
        <v>10</v>
      </c>
    </row>
    <row r="6" spans="1:7" ht="69.75" customHeight="1" x14ac:dyDescent="0.25">
      <c r="A6" s="11">
        <v>4</v>
      </c>
      <c r="B6" s="35"/>
      <c r="C6" s="28"/>
      <c r="D6" s="28"/>
      <c r="E6" s="12" t="s">
        <v>208</v>
      </c>
      <c r="F6" s="12" t="s">
        <v>209</v>
      </c>
      <c r="G6" s="12">
        <v>10</v>
      </c>
    </row>
    <row r="7" spans="1:7" ht="69.75" customHeight="1" x14ac:dyDescent="0.25">
      <c r="A7" s="11">
        <v>5</v>
      </c>
      <c r="B7" s="34" t="s">
        <v>65</v>
      </c>
      <c r="C7" s="28" t="s">
        <v>64</v>
      </c>
      <c r="D7" s="28" t="s">
        <v>58</v>
      </c>
      <c r="E7" s="12" t="s">
        <v>210</v>
      </c>
      <c r="F7" s="12" t="s">
        <v>211</v>
      </c>
      <c r="G7" s="12">
        <v>10</v>
      </c>
    </row>
    <row r="8" spans="1:7" ht="69.75" customHeight="1" x14ac:dyDescent="0.25">
      <c r="A8" s="11">
        <v>6</v>
      </c>
      <c r="B8" s="35"/>
      <c r="C8" s="28"/>
      <c r="D8" s="28"/>
      <c r="E8" s="12" t="s">
        <v>212</v>
      </c>
      <c r="F8" s="12" t="s">
        <v>213</v>
      </c>
      <c r="G8" s="12">
        <v>10</v>
      </c>
    </row>
    <row r="9" spans="1:7" ht="69.75" customHeight="1" x14ac:dyDescent="0.25">
      <c r="A9" s="11">
        <v>7</v>
      </c>
      <c r="B9" s="34" t="s">
        <v>67</v>
      </c>
      <c r="C9" s="28" t="s">
        <v>66</v>
      </c>
      <c r="D9" s="28" t="s">
        <v>58</v>
      </c>
      <c r="E9" s="12" t="s">
        <v>214</v>
      </c>
      <c r="F9" s="12" t="s">
        <v>215</v>
      </c>
      <c r="G9" s="12">
        <v>10</v>
      </c>
    </row>
    <row r="10" spans="1:7" ht="69.75" customHeight="1" x14ac:dyDescent="0.25">
      <c r="A10" s="11">
        <v>8</v>
      </c>
      <c r="B10" s="35"/>
      <c r="C10" s="28"/>
      <c r="D10" s="28"/>
      <c r="E10" s="12" t="s">
        <v>216</v>
      </c>
      <c r="F10" s="12" t="s">
        <v>217</v>
      </c>
      <c r="G10" s="12">
        <v>10</v>
      </c>
    </row>
    <row r="11" spans="1:7" ht="69.75" customHeight="1" x14ac:dyDescent="0.25">
      <c r="A11" s="11">
        <v>9</v>
      </c>
      <c r="B11" s="34" t="s">
        <v>69</v>
      </c>
      <c r="C11" s="28" t="s">
        <v>68</v>
      </c>
      <c r="D11" s="28" t="s">
        <v>58</v>
      </c>
      <c r="E11" s="12" t="s">
        <v>218</v>
      </c>
      <c r="F11" s="12" t="s">
        <v>219</v>
      </c>
      <c r="G11" s="12">
        <v>10</v>
      </c>
    </row>
    <row r="12" spans="1:7" ht="69.75" customHeight="1" x14ac:dyDescent="0.25">
      <c r="A12" s="11">
        <v>10</v>
      </c>
      <c r="B12" s="35"/>
      <c r="C12" s="28"/>
      <c r="D12" s="28"/>
      <c r="E12" s="12" t="s">
        <v>220</v>
      </c>
      <c r="F12" s="12" t="s">
        <v>221</v>
      </c>
      <c r="G12" s="12">
        <v>10</v>
      </c>
    </row>
    <row r="13" spans="1:7" ht="69.75" customHeight="1" x14ac:dyDescent="0.25">
      <c r="A13" s="11">
        <v>11</v>
      </c>
      <c r="B13" s="34" t="s">
        <v>143</v>
      </c>
      <c r="C13" s="28" t="s">
        <v>144</v>
      </c>
      <c r="D13" s="28" t="s">
        <v>58</v>
      </c>
      <c r="E13" s="12" t="s">
        <v>222</v>
      </c>
      <c r="F13" s="12" t="s">
        <v>223</v>
      </c>
      <c r="G13" s="12">
        <v>10</v>
      </c>
    </row>
    <row r="14" spans="1:7" ht="69.75" customHeight="1" x14ac:dyDescent="0.25">
      <c r="A14" s="11">
        <v>12</v>
      </c>
      <c r="B14" s="35"/>
      <c r="C14" s="28"/>
      <c r="D14" s="28"/>
      <c r="E14" s="12" t="s">
        <v>224</v>
      </c>
      <c r="F14" s="12" t="s">
        <v>225</v>
      </c>
      <c r="G14" s="12">
        <v>10</v>
      </c>
    </row>
    <row r="15" spans="1:7" ht="42" customHeight="1" x14ac:dyDescent="0.25">
      <c r="A15" s="33" t="s">
        <v>59</v>
      </c>
      <c r="B15" s="33"/>
      <c r="C15" s="33"/>
      <c r="D15" s="33"/>
      <c r="E15" s="33"/>
      <c r="F15" s="33"/>
      <c r="G15" s="18">
        <f>SUM(G3:G14)</f>
        <v>120</v>
      </c>
    </row>
  </sheetData>
  <mergeCells count="20">
    <mergeCell ref="B13:B14"/>
    <mergeCell ref="A15:F15"/>
    <mergeCell ref="D3:D4"/>
    <mergeCell ref="D5:D6"/>
    <mergeCell ref="D7:D8"/>
    <mergeCell ref="D9:D10"/>
    <mergeCell ref="D11:D12"/>
    <mergeCell ref="D13:D14"/>
    <mergeCell ref="C11:C12"/>
    <mergeCell ref="C13:C14"/>
    <mergeCell ref="B11:B12"/>
    <mergeCell ref="C3:C4"/>
    <mergeCell ref="C5:C6"/>
    <mergeCell ref="C7:C8"/>
    <mergeCell ref="C9:C10"/>
    <mergeCell ref="A1:G1"/>
    <mergeCell ref="B3:B4"/>
    <mergeCell ref="B5:B6"/>
    <mergeCell ref="B7:B8"/>
    <mergeCell ref="B9:B10"/>
  </mergeCells>
  <phoneticPr fontId="7" type="noConversion"/>
  <conditionalFormatting sqref="A2:D2">
    <cfRule type="duplicateValues" dxfId="3" priority="1" stopIfTrue="1"/>
    <cfRule type="duplicateValues" dxfId="2" priority="2"/>
  </conditionalFormatting>
  <conditionalFormatting sqref="E2:F2">
    <cfRule type="duplicateValues" dxfId="1" priority="3" stopIfTrue="1"/>
    <cfRule type="duplicateValues" dxfId="0" priority="4"/>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मूल्यांकन ब्लूप्रिंट</vt:lpstr>
      <vt:lpstr>लिखित</vt:lpstr>
      <vt:lpstr>व्यावहारिक</vt:lpstr>
      <vt:lpstr>मौखिक</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Tanuuj S</dc:creator>
  <cp:lastModifiedBy>Tanuuj S</cp:lastModifiedBy>
  <dcterms:created xsi:type="dcterms:W3CDTF">2026-04-21T08:41:32Z</dcterms:created>
  <dcterms:modified xsi:type="dcterms:W3CDTF">2026-06-20T11:47:59Z</dcterms:modified>
</cp:coreProperties>
</file>