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dRichValueTypes.xml" ContentType="application/vnd.ms-excel.rdrichvaluetypes+xml"/>
  <Override PartName="/xl/richData/rdrichvaluestructure.xml" ContentType="application/vnd.ms-excel.rdrichvaluestructure+xml"/>
  <Override PartName="/xl/richData/rdrichvalue.xml" ContentType="application/vnd.ms-excel.rdrichvalue+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E:\ICES\ICES Standards\15. PMKVY\2. Assessment Blueprint and Question Bank\"/>
    </mc:Choice>
  </mc:AlternateContent>
  <xr:revisionPtr revIDLastSave="0" documentId="13_ncr:1_{1CEEE9C0-DE82-4380-BFE8-E51A0AF066C5}" xr6:coauthVersionLast="36" xr6:coauthVersionMax="47" xr10:uidLastSave="{00000000-0000-0000-0000-000000000000}"/>
  <bookViews>
    <workbookView xWindow="-120" yWindow="-120" windowWidth="21840" windowHeight="13020" xr2:uid="{3CA81BC2-2551-4672-A172-3835107F7B03}"/>
  </bookViews>
  <sheets>
    <sheet name="मूल्यांकन ब्लूप्रिंट" sheetId="1" r:id="rId1"/>
    <sheet name="लिखित" sheetId="5" r:id="rId2"/>
    <sheet name="व्यावहारिक" sheetId="6" r:id="rId3"/>
    <sheet name="सलाम" sheetId="7" r:id="rId4"/>
  </sheet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G50" i="6" l="1"/>
  <c r="K23" i="5"/>
  <c r="G11" i="7" l="1"/>
</calcChain>
</file>

<file path=xl/sharedStrings.xml><?xml version="1.0" encoding="utf-8"?>
<sst xmlns="http://schemas.openxmlformats.org/spreadsheetml/2006/main" count="295" uniqueCount="232">
  <si>
    <t>मूल्यांकन ब्लूप्रिंट</t>
  </si>
  <si>
    <t>सेक्टर</t>
  </si>
  <si>
    <t xml:space="preserve">नौकरी भूमिका</t>
  </si>
  <si>
    <t xml:space="preserve">क्यूपी कोड</t>
  </si>
  <si>
    <t xml:space="preserve">संस्करण</t>
  </si>
  <si>
    <t xml:space="preserve">एनएसक्यूएफ स्तर</t>
  </si>
  <si>
    <t>प्रश्नों की संख्या (सिद्धांत + व्यावहारिक + मौखिक परीक्षा)</t>
  </si>
  <si>
    <t>अवधि और प्रति प्रश्न प्रश्नों की संख्या में स्वीकार्य स्तर का अंतर।</t>
  </si>
  <si>
    <t>+-10%</t>
  </si>
  <si>
    <t>अंग्रेज़ी</t>
  </si>
  <si>
    <t>निर्माण</t>
  </si>
  <si>
    <t>मूल्यांकन का अवलोकन</t>
  </si>
  <si>
    <t>भाषा</t>
  </si>
  <si>
    <t>निर्देश</t>
  </si>
  <si>
    <t>थ्योरी: 60 मिनट, वाइवा: 60 मिनट, प्रैक्टिकल: 360 मिनट</t>
  </si>
  <si>
    <t>अवधि (मिनटों में)</t>
  </si>
  <si>
    <t>क्र.सं.</t>
  </si>
  <si>
    <t>सवाल</t>
  </si>
  <si>
    <t>सही जवाब</t>
  </si>
  <si>
    <t>एनओएस विवरण</t>
  </si>
  <si>
    <t>नमूना प्रश्न - सिद्धांत</t>
  </si>
  <si>
    <t>नमूना प्रश्न - व्यावहारिक</t>
  </si>
  <si>
    <t>नमूना प्रश्न - मौखिक परीक्षा</t>
  </si>
  <si>
    <t>प्रश्न प्रकार</t>
  </si>
  <si>
    <t>एनओएस कोड</t>
  </si>
  <si>
    <t>बहुविकल्पीय प्रश्न प्रकार</t>
  </si>
  <si>
    <t>प्रश्न के लिए निर्धारित अंक</t>
  </si>
  <si>
    <t>विकल्प 1 (ए)</t>
  </si>
  <si>
    <t>विकल्प 2 (बी)</t>
  </si>
  <si>
    <t>विकल्प 3 (सी)</t>
  </si>
  <si>
    <t>विकल्प 4 (डी)</t>
  </si>
  <si>
    <t>बी</t>
  </si>
  <si>
    <t xml:space="preserve">सी  </t>
  </si>
  <si>
    <t>डी</t>
  </si>
  <si>
    <t>ए</t>
  </si>
  <si>
    <t>सी</t>
  </si>
  <si>
    <t>किए जाने वाले कार्य</t>
  </si>
  <si>
    <t>संरचित व्यावहारिक कार्य</t>
  </si>
  <si>
    <t>चालक इस्पात घटक के लिए एड़ी करंट परीक्षण का उपयोग करके गैर-विनाशकारी निरीक्षण आवश्यक है।</t>
  </si>
  <si>
    <t>आपको परियोजना स्थल पर प्राप्त निर्माण सामग्री पर गुणवत्ता नियंत्रण परीक्षण करने की आवश्यकता है।</t>
  </si>
  <si>
    <t>प्रयोगशाला के वातावरण में पेशेवर कार्यस्थल व्यवहार और संचार कौशल का प्रदर्शन करें।</t>
  </si>
  <si>
    <t>किसी परीक्षण कार्य के संबंध में टीम चर्चा में भाग लें।</t>
  </si>
  <si>
    <t>परीक्षण संबंधी आवश्यकताओं को प्रभावी ढंग से संप्रेषित करें।</t>
  </si>
  <si>
    <t>कार्यस्थल के परिदृश्य में समस्या-समाधान का प्रदर्शन करें।</t>
  </si>
  <si>
    <t>प्रलेखन के लिए बुनियादी डिजिटल उपकरणों का उपयोग करें।</t>
  </si>
  <si>
    <t>एक पेशेवर ईमेल/रिपोर्ट तैयार करें।</t>
  </si>
  <si>
    <t>सौंपे गए कार्यों को पूरा करते समय समय प्रबंधन का प्रदर्शन करें।</t>
  </si>
  <si>
    <t>पूर्ण किए गए कार्य को मूल्यांकनकर्ता के समक्ष पेशेवर ढंग से प्रस्तुत करें।</t>
  </si>
  <si>
    <t>प्रस्तावित उत्तर</t>
  </si>
  <si>
    <t>मौखिक प्रकार</t>
  </si>
  <si>
    <t>कुल</t>
  </si>
  <si>
    <t>CON/N0101</t>
  </si>
  <si>
    <t>3.6 मीटर ऊंचाई तक के अस्थायी मचान को खड़ा करना और हटाना</t>
  </si>
  <si>
    <t>CON/N8001</t>
  </si>
  <si>
    <t>कार्यस्थल पर वांछित परिणाम प्राप्त करने के लिए टीम में प्रभावी ढंग से काम करें।</t>
  </si>
  <si>
    <t>CON/N9001</t>
  </si>
  <si>
    <t>निर्माण स्थल पर व्यक्तिगत स्वास्थ्य, सुरक्षा और पर्यावरण संबंधी प्रोटोकॉल के अनुसार कार्य करें।</t>
  </si>
  <si>
    <t>डीजीटी/वीएसक्यू/एन0101</t>
  </si>
  <si>
    <t>रोजगार योग्यता कौशल (30 घंटे)</t>
  </si>
  <si>
    <t>अस्थायी मचान लगाने से पहले सबसे पहले क्या-क्या जांचना चाहिए?</t>
  </si>
  <si>
    <t>कौन सा घटक श्रमिकों या सामग्रियों को मचान के चबूतरे से गिरने से रोकता है?</t>
  </si>
  <si>
    <t>ऊंचाई पर मचान पर काम करते समय कौन से व्यक्तिगत सुरक्षा उपकरण (पीपीई) अनिवार्य हैं?</t>
  </si>
  <si>
    <t>मचान पाइपों का रंग</t>
  </si>
  <si>
    <t>भूमि समतलीकरण और संघनन</t>
  </si>
  <si>
    <t>मौसम पूर्वानुमान</t>
  </si>
  <si>
    <t>सीमेंट की उपलब्धता</t>
  </si>
  <si>
    <t>सोल बोर्ड</t>
  </si>
  <si>
    <t>बेस प्लेट</t>
  </si>
  <si>
    <t>पैर की उंगलियां</t>
  </si>
  <si>
    <t>खाता बही</t>
  </si>
  <si>
    <t>केवल सूती दस्ताने</t>
  </si>
  <si>
    <t>सुरक्षा हार्नेस</t>
  </si>
  <si>
    <t>तहबंद</t>
  </si>
  <si>
    <t>रेनकोट</t>
  </si>
  <si>
    <t>छेनी</t>
  </si>
  <si>
    <t>प्रभावी टीम वर्क मुख्य रूप से निम्नलिखित में सहायक होता है:</t>
  </si>
  <si>
    <t>यदि कोई अनसुलझा कार्य संबंधी मुद्दा उठता है, तो उसे इस प्रकार संबोधित किया जाना चाहिए:</t>
  </si>
  <si>
    <t>कार्यस्थल पर लिंग-तटस्थ प्रथाएं निम्नलिखित को बढ़ावा देती हैं:</t>
  </si>
  <si>
    <t>पीपीई पहनने का प्राथमिक उद्देश्य यह है:</t>
  </si>
  <si>
    <t>निर्माण अपशिष्ट इस प्रकार होना चाहिए:</t>
  </si>
  <si>
    <t>किसी भी निर्माण कार्य को शुरू करने से पहले, श्रमिकों को निम्नलिखित कार्य करने चाहिए:</t>
  </si>
  <si>
    <t>निम्नलिखित में से कौन सा प्रभावी कार्यस्थल संचार का उदाहरण है?</t>
  </si>
  <si>
    <t>रोजगार योग्यता बनाए रखने के लिए कौन सा गुण सबसे महत्वपूर्ण है?</t>
  </si>
  <si>
    <t>सामग्री की बर्बादी में वृद्धि</t>
  </si>
  <si>
    <t>अवहेलना करना</t>
  </si>
  <si>
    <t>भेदभाव</t>
  </si>
  <si>
    <t>दिखावट में सुधार करें</t>
  </si>
  <si>
    <t>कार्यस्थल पर छोड़ दिया गया</t>
  </si>
  <si>
    <t>सुरक्षा संकेतों को अनदेखा करें</t>
  </si>
  <si>
    <t>दूसरों की बात काटना</t>
  </si>
  <si>
    <t>सीखने के प्रति प्रतिरोध</t>
  </si>
  <si>
    <t>उत्पादकता और सुरक्षा में सुधार करें</t>
  </si>
  <si>
    <t>पर्यवेक्षक को तुरंत सूचित किया गया</t>
  </si>
  <si>
    <t>समान अवसर और सम्मान</t>
  </si>
  <si>
    <t>श्रमिकों को खतरों से बचाएं</t>
  </si>
  <si>
    <t>साइट प्रक्रियाओं के अनुसार निपटाया गया</t>
  </si>
  <si>
    <t>कार्यस्थल पर मौजूद खतरों की पहचान करें</t>
  </si>
  <si>
    <t>ध्यानपूर्वक सुनना और स्पष्ट रूप से उत्तर देना</t>
  </si>
  <si>
    <t>निरंतर सीखना और कौशल में सुधार</t>
  </si>
  <si>
    <t>परियोजना पूर्ण होने में देरी</t>
  </si>
  <si>
    <t>इस पर काम खत्म होने के बाद ही चर्चा होगी।</t>
  </si>
  <si>
    <t>पक्षपात</t>
  </si>
  <si>
    <t>कार्यभार कम करें</t>
  </si>
  <si>
    <t>तुरंत जल गया</t>
  </si>
  <si>
    <t>काम तुरंत शुरू करें</t>
  </si>
  <si>
    <t>निर्देशों की अनदेखी करना</t>
  </si>
  <si>
    <t>टीमवर्क से बचना</t>
  </si>
  <si>
    <t>संचार कम करें</t>
  </si>
  <si>
    <t>आगंतुकों के साथ साझा किया गया</t>
  </si>
  <si>
    <t>श्रमिकों के बीच प्रतिस्पर्धा</t>
  </si>
  <si>
    <t>काम की गति बढ़ाएं</t>
  </si>
  <si>
    <t>ताजा कंक्रीट के साथ मिश्रित</t>
  </si>
  <si>
    <t>ग्राहकों का इंतजार करें</t>
  </si>
  <si>
    <t>बिना सुने जोर से बोलना</t>
  </si>
  <si>
    <t>प्रतिक्रिया को अनदेखा करना</t>
  </si>
  <si>
    <t>सभी सुरक्षा आवश्यकताओं का पालन करते हुए 3.6 मीटर ऊंचाई तक के अस्थायी मचान को खड़ा करने और हटाने की प्रक्रिया का प्रदर्शन करें।</t>
  </si>
  <si>
    <t>कार्यस्थल पर वांछित परिणाम प्राप्त करने के लिए टीम में प्रभावी ढंग से काम करें।</t>
  </si>
  <si>
    <t>भूमि की समतलता और सघनता की जाँच करके कार्य क्षेत्र का निरीक्षण करें और उसे तैयार करें।</t>
  </si>
  <si>
    <t>पर्यवेक्षक से कार्य संबंधी निर्देश प्राप्त करें।</t>
  </si>
  <si>
    <t>कार्यस्थल पर मौजूद खतरों की पहचान करें।</t>
  </si>
  <si>
    <t>मचान के घटकों, औजारों और व्यक्तिगत सुरक्षा उपकरणों की पहचान करें और उन्हें व्यवस्थित करें।</t>
  </si>
  <si>
    <t>टीम के सदस्यों के साथ कार्य की आवश्यकताओं को संप्रेषित करें।</t>
  </si>
  <si>
    <t>काम शुरू करने से पहले उचित व्यक्तिगत सुरक्षा उपकरण पहनें।</t>
  </si>
  <si>
    <t>सोल बोर्ड और बेस प्लेट को सही ढंग से लगाएं।</t>
  </si>
  <si>
    <t>क्रियान्वयन के दौरान सहकर्मियों के साथ समन्वय स्थापित करें।</t>
  </si>
  <si>
    <t>सुरक्षित मैनुअल हैंडलिंग तकनीकों का पालन करें।</t>
  </si>
  <si>
    <t>मानक क्रम का पालन करते हुए मचान खड़ा करने में सहायता करें।</t>
  </si>
  <si>
    <t>औजारों/सामग्रियों को सुरक्षित और समय पर सौंप दें।</t>
  </si>
  <si>
    <t>साफ-सफाई बनाए रखें और निर्माण कचरे को अलग-अलग करें।</t>
  </si>
  <si>
    <t>मचान की ऊर्ध्वाधरता, कठोरता और स्थिरता की जांच करें।</t>
  </si>
  <si>
    <t>कार्य की प्रगति और अनसुलझे मुद्दों की रिपोर्ट सुपरवाइजर को दें।</t>
  </si>
  <si>
    <t>आपातकालीन प्रतिक्रिया और रिपोर्टिंग प्रक्रिया का प्रदर्शन करें।</t>
  </si>
  <si>
    <t>सुरक्षा रेलिंग, पैर रखने के लिए तख्ते और कार्य मंच स्थापित करें।</t>
  </si>
  <si>
    <t>कार्यस्थल पर सम्मानजनक और लैंगिक रूप से संवेदनशील व्यवहार प्रदर्शित करें।</t>
  </si>
  <si>
    <t>पूरी गतिविधि के दौरान पर्यावरण संरक्षण और सुरक्षा नियमों का पालन सुनिश्चित करें।</t>
  </si>
  <si>
    <t>मचान को उल्टे क्रम में सुरक्षित रूप से अलग करें और घटकों को ठीक से व्यवस्थित करें।</t>
  </si>
  <si>
    <t>मचान लगाने से पहले जमीन की सघनता की जांच क्यों की जाती है?</t>
  </si>
  <si>
    <t>यह सुनिश्चित करने के लिए कि मचान की नींव स्थिर हो और उपयोग के दौरान वह धंस न ​​जाए, झुक न जाए या ढह न जाए।</t>
  </si>
  <si>
    <t>मचान के किन्हीं चार महत्वपूर्ण सुरक्षा घटकों के नाम बताइए।</t>
  </si>
  <si>
    <t>बेस प्लेट, सोल बोर्ड, गार्ड रेल, टो बोर्ड और वॉक बोर्ड (कोई भी चार)।</t>
  </si>
  <si>
    <t>सहायक शटरिंग बढ़ई</t>
  </si>
  <si>
    <t>ICE/CON/Q0302</t>
  </si>
  <si>
    <t>CON/N0312</t>
  </si>
  <si>
    <t>CON/N0313</t>
  </si>
  <si>
    <t>CON/N0314</t>
  </si>
  <si>
    <t>शटरिंग के लिए उपयुक्त औजारों और उपकरणों का प्रयोग करें।</t>
  </si>
  <si>
    <t>लकड़ी के शटर बोर्ड और जोड़ों को बनाने में सहायता करें</t>
  </si>
  <si>
    <t>आरसीसी संरचनाओं के लिए पारंपरिक और सिस्टम फॉर्मवर्क को असेंबल करने और डिसमेंटल करने में सहायता करें।</t>
  </si>
  <si>
    <t>शटरिंग के ऊर्ध्वाधर संरेखण की जांच के लिए मुख्य रूप से किस उपकरण का उपयोग किया जाता है?</t>
  </si>
  <si>
    <t>पावर सॉ चलाते समय कौन-कौन से व्यक्तिगत सुरक्षा उपकरण (पीपीई) पहनना आवश्यक है?</t>
  </si>
  <si>
    <t>हाथ के औजारों को इस्तेमाल के बाद साफ और तेल क्यों लगाना चाहिए?</t>
  </si>
  <si>
    <t>लकड़ी के दो हिस्सों को समकोण पर जोड़ने के लिए आमतौर पर किस प्रकार के जोड़ का उपयोग किया जाता है?</t>
  </si>
  <si>
    <t>प्लाईवुड को सटीक रूप से काटने के लिए आमतौर पर किस पावर टूल का उपयोग किया जाता है?</t>
  </si>
  <si>
    <t>लकड़ी काटने से पहले, सबसे पहला कार्य यह होना चाहिए:</t>
  </si>
  <si>
    <t>फॉर्मवर्क के लेवल की जांच करने के लिए किस उपकरण का उपयोग किया जाता है?</t>
  </si>
  <si>
    <t>शटरिंग को मंजूरी मिलने के बाद ही क्यों हटाया जाना चाहिए?</t>
  </si>
  <si>
    <t>सिस्टम फॉर्मवर्क में आमतौर पर किस सामग्री का उपयोग किया जाता है?</t>
  </si>
  <si>
    <t>भावना स्तर</t>
  </si>
  <si>
    <t>सूती टोपी</t>
  </si>
  <si>
    <t>उनका वजन बढ़ाने के लिए</t>
  </si>
  <si>
    <t>मोर्टिस और टेनन जोड़</t>
  </si>
  <si>
    <t>हाथ वाली ड्रिल</t>
  </si>
  <si>
    <t>लकड़ी पर रंग करना</t>
  </si>
  <si>
    <t>श्रम बचाने के लिए</t>
  </si>
  <si>
    <t>केवल बांस</t>
  </si>
  <si>
    <t>वर्ग का प्रयास करें</t>
  </si>
  <si>
    <t>सुरक्षा चश्मे और कान की सुरक्षा</t>
  </si>
  <si>
    <t>केवल दिखावट सुधारने के लिए</t>
  </si>
  <si>
    <t>पाइप जोड़</t>
  </si>
  <si>
    <t>परिपत्र देखा</t>
  </si>
  <si>
    <t>सटीक मापन और अंकन</t>
  </si>
  <si>
    <t>जल स्तर ट्यूब</t>
  </si>
  <si>
    <t>यह सुनिश्चित करने के लिए कि कंक्रीट ने पर्याप्त मजबूती प्राप्त कर ली है</t>
  </si>
  <si>
    <t>एल्युमिनियम या स्टील के पैनल</t>
  </si>
  <si>
    <t>सीधा लटकना</t>
  </si>
  <si>
    <t>जंग से बचाव और लंबी सेवा आयु सुनिश्चित करने के लिए</t>
  </si>
  <si>
    <t>सॉकेट जॉइंट</t>
  </si>
  <si>
    <t>चक्की</t>
  </si>
  <si>
    <t>ग्रीस लगाना</t>
  </si>
  <si>
    <t>पेंच चालक</t>
  </si>
  <si>
    <t>सामग्री की लागत कम करने के लिए</t>
  </si>
  <si>
    <t>प्लास्टिक पाइप</t>
  </si>
  <si>
    <t>मापने का टेप</t>
  </si>
  <si>
    <t>कपड़े के जूते</t>
  </si>
  <si>
    <t>काटने की गति को कम करने के लिए</t>
  </si>
  <si>
    <t>रिवेटेड जॉइंट</t>
  </si>
  <si>
    <t>कंक्रीट वाइब्रेटर</t>
  </si>
  <si>
    <t>छेद ड्रिल हो रहा है</t>
  </si>
  <si>
    <t>हाथ आरी</t>
  </si>
  <si>
    <t>साइट को साफ करने के लिए</t>
  </si>
  <si>
    <t>पीवीसी शीट</t>
  </si>
  <si>
    <t>शटरिंग और बढ़ईगीरी के लिए उपयुक्त औजारों और उपकरणों का प्रयोग करें।</t>
  </si>
  <si>
    <t>शटरिंग बढ़ईगीरी के लिए आवश्यक औजारों और उपकरणों के सही चयन, निरीक्षण, उपयोग और रखरखाव का प्रदर्शन करें।</t>
  </si>
  <si>
    <t>काम शुरू करने से पहले उचित व्यक्तिगत सुरक्षा उपकरण पहनें।</t>
  </si>
  <si>
    <t>शटरिंग के लिए आवश्यक हस्त औजारों और बिजली से चलने वाले औजारों की पहचान करें।</t>
  </si>
  <si>
    <t>उपकरणों की क्षति और उपयोगिता की जांच करें।</t>
  </si>
  <si>
    <t>मापने वाले टेप और ट्राई स्क्वायर का उपयोग करके लकड़ी को नापें और उस पर निशान लगाएं।</t>
  </si>
  <si>
    <t>हाथ से चलने वाली आरी और बिजली से चलने वाली आरी के उपयोग का प्रदर्शन करें।</t>
  </si>
  <si>
    <t>साहुल की सहायता से ऊर्ध्वाधरता की जाँच करें और स्पिरिट लेवल का उपयोग करके लेवल की जाँच करें।</t>
  </si>
  <si>
    <t>कार्य पूरा होने के बाद सभी औजारों को साफ करें, चिकनाई लगाएं और सुरक्षित रूप से रखें।</t>
  </si>
  <si>
    <t>लकड़ी के शटर बोर्ड और जोड़ों को बनाने में सहायता करें</t>
  </si>
  <si>
    <t>मानक सुरक्षा प्रक्रियाओं का पालन करते हुए उचित लकड़ी के जोड़ों के साथ लकड़ी के शटर बोर्ड को तैयार करने का प्रदर्शन करें।</t>
  </si>
  <si>
    <t>उपयुक्त लकड़ी और प्लाईवुड का चयन करें।</t>
  </si>
  <si>
    <t>लकड़ी में दोषों की जांच करें।</t>
  </si>
  <si>
    <t>काटने की रेखाओं को सटीक रूप से मापें और चिह्नित करें।</t>
  </si>
  <si>
    <t>लकड़ी को उचित औजारों का उपयोग करके काटें।</t>
  </si>
  <si>
    <t>लकड़ी की सतह को समतल करें।</t>
  </si>
  <si>
    <t>मोर्टिस और टेनन (या लैप) जोड़ तैयार करें।</t>
  </si>
  <si>
    <t>चित्र के अनुसार शटर बोर्ड को जोड़ें और कीलें ठोकें।</t>
  </si>
  <si>
    <t>आरसीसी संरचनाओं के लिए पारंपरिक और सिस्टम फॉर्मवर्क को असेंबल करने और डिसमेंटल करने में सहायता करना।</t>
  </si>
  <si>
    <t>आरसीसी संरचनात्मक सदस्य के लिए पारंपरिक और सिस्टम फॉर्मवर्क को असेंबल करने और डिसमेंटल करने की प्रक्रिया का प्रदर्शन करें।</t>
  </si>
  <si>
    <t>फॉर्मवर्क सामग्री और घटकों को व्यवस्थित करें।</t>
  </si>
  <si>
    <t>स्टेजिंग सामग्री और सपोर्ट की जांच करें।</t>
  </si>
  <si>
    <t>फॉर्मवर्क की स्थिति को मापें और चिह्नित करें।</t>
  </si>
  <si>
    <t>लकड़ी और सपोर्ट का उपयोग करके पारंपरिक फॉर्मवर्क को असेंबल करें।</t>
  </si>
  <si>
    <t>एल्युमिनियम/स्टील सिस्टम के सांचे को असेंबल करें।</t>
  </si>
  <si>
    <t>संरेखण, लंबवतता और समतलता की जाँच करें।</t>
  </si>
  <si>
    <t>निर्देश प्राप्त होने के बाद फॉर्मवर्क को सुरक्षित रूप से हटा दें और सामग्रियों को ठीक से ढेर करें।</t>
  </si>
  <si>
    <t>शटरिंग के काम के दौरान साहुल का उपयोग क्यों किया जाता है?</t>
  </si>
  <si>
    <t>शटरिंग घटकों के ऊर्ध्वाधर संरेखण की जांच करने और सटीक स्थापना सुनिश्चित करने के लिए साहुल का उपयोग किया जाता है।</t>
  </si>
  <si>
    <t>औजारों का नियमित रखरखाव क्यों आवश्यक है?</t>
  </si>
  <si>
    <t>नियमित रखरखाव से जंग और क्षति से बचाव होता है, सुरक्षा में सुधार होता है, उपकरणों का जीवनकाल बढ़ता है और सटीक कार्य सुनिश्चित होता है।</t>
  </si>
  <si>
    <t>लकड़ी काटने से पहले सटीक माप लेना क्यों महत्वपूर्ण है?</t>
  </si>
  <si>
    <t>सटीक माप से सामग्री की बर्बादी को रोका जा सकता है और यह सुनिश्चित किया जा सकता है कि शटर बोर्ड आवश्यक आयामों से मेल खाता हो।</t>
  </si>
  <si>
    <t>लकड़ी के दो सामान्य रूप से उपयोग किए जाने वाले जोड़ों के नाम बताइए।</t>
  </si>
  <si>
    <t>मोर्टिस और टेनन जॉइंट, लैप जॉइंट (अन्य स्वीकार्य उत्तरों में डोवेटेल जॉइंट और हाउसिंग जॉइंट शामिल हैं।)</t>
  </si>
  <si>
    <t>आरसीसी निर्माण में फॉर्मवर्क का उद्देश्य क्या है?</t>
  </si>
  <si>
    <t>फॉर्मवर्क ताजे कंक्रीट को अस्थायी सहारा और आकार प्रदान करता है जब तक कि वह स्वयं को सहारा देने के लिए पर्याप्त मजबूती प्राप्त नहीं कर लेता।</t>
  </si>
  <si>
    <t>भंडारण से पहले फॉर्मवर्क घटकों को साफ क्यों करना चाहिए?</t>
  </si>
  <si>
    <t>सफाई से कंक्रीट के अवशेष हट जाते हैं, जंग लगने या क्षति से बचाव होता है, और घटकों को सुरक्षित और कुशलतापूर्वक पुनः उपयोग करने की अनुमति मिलती है।</t>
  </si>
  <si>
    <t>20+7+8=35</t>
  </si>
  <si>
    <t xml:space="preserve">1. परीक्षा की कुल अवधि 480 मिनट है (सिद्धांत: 60 मिनट + मौखिक परीक्षा: 60 मिनट + व्यावहारिक परीक्षा: 360 मिनट)। 2. इस परीक्षा में 20 सैद्धांतिक, 7 व्यावहारिक और 8 मौखिक प्रश्न हैं। 3. सैद्धांतिक भाग में बहुविकल्पीय प्रश्न और चित्रात्मक प्रश्न शामिल हैं। 4. व्यावहारिक परीक्षा में संबंधित NOS से संबंधित एक कार्य दिया गया है जिसे निर्धारित समय में पूरा करना होगा। 5. मौखिक परीक्षा में 8 प्रश्न हैं जिन्हें व्यावहारिक परीक्षा के लिए निर्धारित समय में ही पूरा करना होगा। 6. व्यावहारिक परीक्षा और मौखिक परीक्षा के लिए, मूल्यांकनकर्ता को मापनात्मक और निर्णयात्मक मूल्यांकन मानदंड दिए जाएंगे और मूल्यांकन प्रक्रिया के दौरान इनका संदर्भ लिया जाएगा।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</si>
</sst>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0">
    <font>
      <sz val="11"/>
      <color theme="1"/>
      <name val="Aptos Narrow"/>
      <family val="2"/>
      <scheme val="minor"/>
    </font>
    <font>
      <sz val="11"/>
      <color theme="1"/>
      <name val="Aptos Narrow"/>
      <family val="2"/>
      <scheme val="minor"/>
    </font>
    <font>
      <sz val="11"/>
      <color theme="1"/>
      <name val="Times New Roman"/>
      <family val="1"/>
    </font>
    <font>
      <b/>
      <sz val="11"/>
      <color theme="1"/>
      <name val="Times New Roman"/>
      <family val="1"/>
    </font>
    <font>
      <b/>
      <sz val="14"/>
      <color theme="1"/>
      <name val="Times New Roman"/>
      <family val="1"/>
    </font>
    <font>
      <b/>
      <sz val="24"/>
      <color theme="1"/>
      <name val="Times New Roman"/>
      <family val="1"/>
    </font>
    <font>
      <b/>
      <sz val="12"/>
      <name val="Times New Roman"/>
      <family val="1"/>
    </font>
    <font>
      <sz val="8"/>
      <name val="Aptos Narrow"/>
      <family val="2"/>
      <scheme val="minor"/>
    </font>
    <font>
      <sz val="12"/>
      <color theme="1"/>
      <name val="Times New Roman"/>
      <family val="1"/>
    </font>
    <font>
      <sz val="11"/>
      <name val="Times New Roman"/>
      <family val="1"/>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00B0F0"/>
        <bgColor indexed="64"/>
      </patternFill>
    </fill>
    <fill>
      <patternFill patternType="solid">
        <fgColor theme="9" tint="0.39994506668294322"/>
        <bgColor indexed="64"/>
      </patternFill>
    </fill>
  </fills>
  <borders count="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 fillId="0" borderId="0"/>
  </cellStyleXfs>
  <cellXfs count="43">
    <xf numFmtId="0" fontId="0" fillId="0" borderId="0" xfId="0"/>
    <xf numFmtId="0" fontId="2" fillId="0" borderId="0" xfId="0" applyFont="1"/>
    <xf numFmtId="0" fontId="2" fillId="2" borderId="3" xfId="1" applyFont="1" applyFill="1" applyBorder="1" applyAlignment="1">
      <alignment horizontal="left" vertical="center" wrapText="1"/>
    </xf>
    <xf numFmtId="0" fontId="2" fillId="0" borderId="3" xfId="0" applyFont="1" applyBorder="1" applyAlignment="1">
      <alignment horizontal="left" vertical="center" wrapText="1"/>
    </xf>
    <xf numFmtId="164" fontId="2" fillId="0" borderId="3" xfId="0" applyNumberFormat="1" applyFont="1" applyBorder="1" applyAlignment="1">
      <alignment horizontal="left" vertical="center"/>
    </xf>
    <xf numFmtId="0" fontId="2" fillId="0" borderId="3" xfId="0" applyFont="1" applyBorder="1" applyAlignment="1">
      <alignment horizontal="left" vertical="center"/>
    </xf>
    <xf numFmtId="1" fontId="2" fillId="2" borderId="3" xfId="1" applyNumberFormat="1" applyFont="1" applyFill="1" applyBorder="1" applyAlignment="1">
      <alignment horizontal="left" vertical="center" wrapText="1"/>
    </xf>
    <xf numFmtId="0" fontId="3" fillId="2" borderId="3" xfId="1" applyFont="1" applyFill="1" applyBorder="1" applyAlignment="1">
      <alignment horizontal="left" vertical="center" wrapText="1"/>
    </xf>
    <xf numFmtId="0" fontId="2" fillId="0" borderId="0" xfId="0" applyFont="1" applyAlignment="1">
      <alignment horizontal="left" vertical="center"/>
    </xf>
    <xf numFmtId="0" fontId="3" fillId="0" borderId="3" xfId="0" applyFont="1" applyBorder="1" applyAlignment="1">
      <alignment horizontal="left" vertical="center"/>
    </xf>
    <xf numFmtId="0" fontId="6" fillId="5" borderId="3" xfId="0" applyFont="1" applyFill="1" applyBorder="1" applyAlignment="1">
      <alignment horizontal="center" vertical="center" wrapText="1"/>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6" fillId="5"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0" fillId="0" borderId="0" xfId="0" applyAlignment="1">
      <alignment wrapText="1"/>
    </xf>
    <xf numFmtId="0" fontId="6" fillId="5" borderId="4" xfId="0" applyFont="1" applyFill="1" applyBorder="1" applyAlignment="1">
      <alignment horizontal="center" vertical="center" wrapText="1"/>
    </xf>
    <xf numFmtId="0" fontId="2" fillId="0" borderId="0" xfId="0" applyFont="1" applyAlignment="1">
      <alignment horizontal="left" vertical="center" wrapText="1"/>
    </xf>
    <xf numFmtId="0" fontId="6" fillId="5" borderId="3" xfId="0" quotePrefix="1" applyFont="1" applyFill="1" applyBorder="1" applyAlignment="1">
      <alignment horizontal="center" vertical="center" wrapText="1"/>
    </xf>
    <xf numFmtId="0" fontId="4" fillId="0" borderId="3" xfId="0" applyFont="1" applyBorder="1" applyAlignment="1">
      <alignment horizontal="center" vertical="center"/>
    </xf>
    <xf numFmtId="0" fontId="4" fillId="0" borderId="3"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5" fillId="4" borderId="3"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3" xfId="0" applyFont="1" applyFill="1" applyBorder="1" applyAlignment="1">
      <alignment horizontal="center" vertical="center"/>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5" fillId="4"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4"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0" xfId="0" applyFont="1" applyFill="1" applyAlignment="1">
      <alignment horizontal="center" vertical="center" wrapText="1"/>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cellXfs>
  <cellStyles count="2">
    <cellStyle name="Normal" xfId="0" builtinId="0"/>
    <cellStyle name="Normal 4" xfId="1" xr:uid="{B56546BC-65FE-46BA-9FC4-0C503D5883F5}"/>
  </cellStyles>
  <dxfs count="1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1">
  <rv s="0">
    <v>0</v>
    <v>5</v>
  </rv>
  <rv s="0">
    <v>1</v>
    <v>5</v>
  </rv>
  <rv s="0">
    <v>2</v>
    <v>5</v>
  </rv>
  <rv s="0">
    <v>3</v>
    <v>5</v>
  </rv>
  <rv s="0">
    <v>4</v>
    <v>5</v>
  </rv>
  <rv s="0">
    <v>5</v>
    <v>5</v>
  </rv>
  <rv s="0">
    <v>6</v>
    <v>5</v>
  </rv>
  <rv s="0">
    <v>7</v>
    <v>5</v>
  </rv>
  <rv s="0">
    <v>8</v>
    <v>5</v>
  </rv>
  <rv s="0">
    <v>9</v>
    <v>5</v>
  </rv>
  <rv s="0">
    <v>10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F97DA-B066-4948-8EFA-90DAF7928ECE}">
  <dimension ref="A1:B15"/>
  <sheetViews>
    <sheetView tabSelected="1" workbookViewId="0">
      <selection activeCell="A16" sqref="A16"/>
    </sheetView>
  </sheetViews>
  <sheetFormatPr defaultColWidth="9.125" defaultRowHeight="15"/>
  <cols>
    <col min="1" max="1" width="76.125" style="1" customWidth="1"/>
    <col min="2" max="2" width="46.375" style="1" customWidth="1"/>
    <col min="3" max="16384" width="9.125" style="1"/>
  </cols>
  <sheetData>
    <row r="1" spans="1:2" ht="45" customHeight="1">
      <c r="A1" s="24" t="s">
        <v>0</v>
      </c>
      <c r="B1" s="24"/>
    </row>
    <row r="2" spans="1:2" ht="27.75" customHeight="1">
      <c r="A2" s="25" t="s">
        <v>11</v>
      </c>
      <c r="B2" s="26"/>
    </row>
    <row r="3" spans="1:2" s="8" customFormat="1" ht="19.5" customHeight="1">
      <c r="A3" s="7" t="s">
        <v>1</v>
      </c>
      <c r="B3" s="2" t="s">
        <v>10</v>
      </c>
    </row>
    <row r="4" spans="1:2" s="8" customFormat="1" ht="19.5" customHeight="1">
      <c r="A4" s="9" t="s">
        <v>2</v>
      </c>
      <c r="B4" s="3" t="s">
        <v>140</v>
      </c>
    </row>
    <row r="5" spans="1:2" s="8" customFormat="1" ht="19.5" customHeight="1">
      <c r="A5" s="7" t="s">
        <v>3</v>
      </c>
      <c r="B5" s="3" t="s">
        <v>141</v>
      </c>
    </row>
    <row r="6" spans="1:2" s="8" customFormat="1" ht="19.5" customHeight="1">
      <c r="A6" s="7" t="s">
        <v>4</v>
      </c>
      <c r="B6" s="4">
        <v>3</v>
      </c>
    </row>
    <row r="7" spans="1:2" s="8" customFormat="1" ht="19.5" customHeight="1">
      <c r="A7" s="7" t="s">
        <v>5</v>
      </c>
      <c r="B7" s="5">
        <v>3</v>
      </c>
    </row>
    <row r="8" spans="1:2" s="8" customFormat="1" ht="19.5" customHeight="1">
      <c r="A8" s="7" t="s">
        <v>6</v>
      </c>
      <c r="B8" s="5" t="s">
        <v>230</v>
      </c>
    </row>
    <row r="9" spans="1:2" s="8" customFormat="1" ht="45">
      <c r="A9" s="7" t="s">
        <v>15</v>
      </c>
      <c r="B9" s="6" t="s">
        <v>14</v>
      </c>
    </row>
    <row r="10" spans="1:2" s="8" customFormat="1" ht="19.5" customHeight="1">
      <c r="A10" s="7" t="s">
        <v>7</v>
      </c>
      <c r="B10" s="2" t="s">
        <v>8</v>
      </c>
    </row>
    <row r="11" spans="1:2" s="8" customFormat="1" ht="19.5" customHeight="1">
      <c r="A11" s="7" t="s">
        <v>12</v>
      </c>
      <c r="B11" s="2" t="s">
        <v>9</v>
      </c>
    </row>
    <row r="13" spans="1:2">
      <c r="A13"/>
      <c r="B13"/>
    </row>
    <row r="14" spans="1:2" ht="29.25" customHeight="1">
      <c r="A14" s="27" t="s">
        <v>13</v>
      </c>
      <c r="B14" s="27"/>
    </row>
    <row r="15" spans="1:2" ht="150.75" customHeight="1">
      <c r="A15" s="28" t="s">
        <v>231</v>
      </c>
      <c r="B15" s="29"/>
    </row>
  </sheetData>
  <mergeCells count="4">
    <mergeCell ref="A1:B1"/>
    <mergeCell ref="A2:B2"/>
    <mergeCell ref="A14:B14"/>
    <mergeCell ref="A15:B1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98448-A950-42E4-974F-E7B2FD196526}">
  <dimension ref="A1:K23"/>
  <sheetViews>
    <sheetView zoomScaleNormal="100" workbookViewId="0">
      <pane ySplit="2" topLeftCell="A18" activePane="bottomLeft" state="frozen"/>
      <selection pane="bottomLeft" activeCell="A3" sqref="A3:A22"/>
    </sheetView>
  </sheetViews>
  <sheetFormatPr defaultColWidth="9.125" defaultRowHeight="14.25"/>
  <cols>
    <col min="1" max="1" width="9.125" style="16"/>
    <col min="2" max="2" width="16.875" style="16" customWidth="1"/>
    <col min="3" max="3" width="26.375" style="16" customWidth="1"/>
    <col min="4" max="4" width="14.25" style="16" customWidth="1"/>
    <col min="5" max="5" width="43.5" style="16" customWidth="1"/>
    <col min="6" max="8" width="15.375" style="16" customWidth="1"/>
    <col min="9" max="9" width="20.875" style="16" bestFit="1" customWidth="1"/>
    <col min="10" max="10" width="9.125" style="16"/>
    <col min="11" max="11" width="17" style="16" bestFit="1" customWidth="1"/>
    <col min="12" max="12" width="13.625" style="16" customWidth="1"/>
    <col min="13" max="16384" width="9.125" style="16"/>
  </cols>
  <sheetData>
    <row r="1" spans="1:11" s="18" customFormat="1" ht="30">
      <c r="A1" s="30" t="s">
        <v>20</v>
      </c>
      <c r="B1" s="30"/>
      <c r="C1" s="30"/>
      <c r="D1" s="30"/>
      <c r="E1" s="30"/>
      <c r="F1" s="30"/>
      <c r="G1" s="30"/>
      <c r="H1" s="30"/>
      <c r="I1" s="30"/>
      <c r="J1" s="30"/>
      <c r="K1" s="30"/>
    </row>
    <row r="2" spans="1:11" s="13" customFormat="1" ht="31.5">
      <c r="A2" s="10" t="s">
        <v>16</v>
      </c>
      <c r="B2" s="10" t="s">
        <v>24</v>
      </c>
      <c r="C2" s="10" t="s">
        <v>19</v>
      </c>
      <c r="D2" s="10" t="s">
        <v>23</v>
      </c>
      <c r="E2" s="14" t="s">
        <v>17</v>
      </c>
      <c r="F2" s="10" t="s">
        <v>27</v>
      </c>
      <c r="G2" s="10" t="s">
        <v>28</v>
      </c>
      <c r="H2" s="19" t="s">
        <v>29</v>
      </c>
      <c r="I2" s="10" t="s">
        <v>30</v>
      </c>
      <c r="J2" s="10" t="s">
        <v>18</v>
      </c>
      <c r="K2" s="10" t="s">
        <v>26</v>
      </c>
    </row>
    <row r="3" spans="1:11" s="13" customFormat="1" ht="53.25" customHeight="1">
      <c r="A3" s="22">
        <v>1</v>
      </c>
      <c r="B3" s="33" t="s">
        <v>142</v>
      </c>
      <c r="C3" s="33" t="s">
        <v>145</v>
      </c>
      <c r="D3" s="31" t="s">
        <v>25</v>
      </c>
      <c r="E3" s="22" t="s">
        <v>148</v>
      </c>
      <c r="F3" s="22" t="s">
        <v>157</v>
      </c>
      <c r="G3" s="22" t="s">
        <v>165</v>
      </c>
      <c r="H3" s="22" t="s">
        <v>174</v>
      </c>
      <c r="I3" s="22" t="s">
        <v>182</v>
      </c>
      <c r="J3" s="22" t="s">
        <v>35</v>
      </c>
      <c r="K3" s="22">
        <v>10</v>
      </c>
    </row>
    <row r="4" spans="1:11" s="13" customFormat="1" ht="53.25" customHeight="1">
      <c r="A4" s="22">
        <v>2</v>
      </c>
      <c r="B4" s="34"/>
      <c r="C4" s="34"/>
      <c r="D4" s="31"/>
      <c r="E4" s="22" t="s">
        <v>149</v>
      </c>
      <c r="F4" s="22" t="s">
        <v>158</v>
      </c>
      <c r="G4" s="22" t="s">
        <v>166</v>
      </c>
      <c r="H4" s="22" t="s">
        <v>73</v>
      </c>
      <c r="I4" s="22" t="s">
        <v>183</v>
      </c>
      <c r="J4" s="22" t="s">
        <v>31</v>
      </c>
      <c r="K4" s="22">
        <v>10</v>
      </c>
    </row>
    <row r="5" spans="1:11" s="13" customFormat="1" ht="53.25" customHeight="1">
      <c r="A5" s="22">
        <v>3</v>
      </c>
      <c r="B5" s="35"/>
      <c r="C5" s="35"/>
      <c r="D5" s="31"/>
      <c r="E5" s="22" t="s">
        <v>150</v>
      </c>
      <c r="F5" s="22" t="s">
        <v>175</v>
      </c>
      <c r="G5" s="22" t="s">
        <v>167</v>
      </c>
      <c r="H5" s="22" t="s">
        <v>159</v>
      </c>
      <c r="I5" s="22" t="s">
        <v>184</v>
      </c>
      <c r="J5" s="22" t="s">
        <v>34</v>
      </c>
      <c r="K5" s="22">
        <v>10</v>
      </c>
    </row>
    <row r="6" spans="1:11" s="13" customFormat="1" ht="53.25" customHeight="1">
      <c r="A6" s="22">
        <v>4</v>
      </c>
      <c r="B6" s="33" t="s">
        <v>143</v>
      </c>
      <c r="C6" s="33" t="s">
        <v>146</v>
      </c>
      <c r="D6" s="31" t="s">
        <v>25</v>
      </c>
      <c r="E6" s="22" t="s">
        <v>151</v>
      </c>
      <c r="F6" s="22" t="s">
        <v>160</v>
      </c>
      <c r="G6" s="22" t="s">
        <v>168</v>
      </c>
      <c r="H6" s="22" t="s">
        <v>176</v>
      </c>
      <c r="I6" s="22" t="s">
        <v>185</v>
      </c>
      <c r="J6" s="22" t="s">
        <v>34</v>
      </c>
      <c r="K6" s="22">
        <v>10</v>
      </c>
    </row>
    <row r="7" spans="1:11" s="13" customFormat="1" ht="53.25" customHeight="1">
      <c r="A7" s="22">
        <v>5</v>
      </c>
      <c r="B7" s="34"/>
      <c r="C7" s="34"/>
      <c r="D7" s="31"/>
      <c r="E7" s="22" t="s">
        <v>152</v>
      </c>
      <c r="F7" s="22" t="s">
        <v>161</v>
      </c>
      <c r="G7" s="22" t="s">
        <v>169</v>
      </c>
      <c r="H7" s="22" t="s">
        <v>177</v>
      </c>
      <c r="I7" s="22" t="s">
        <v>186</v>
      </c>
      <c r="J7" s="22" t="s">
        <v>31</v>
      </c>
      <c r="K7" s="22">
        <v>10</v>
      </c>
    </row>
    <row r="8" spans="1:11" s="13" customFormat="1" ht="53.25" customHeight="1">
      <c r="A8" s="22">
        <v>6</v>
      </c>
      <c r="B8" s="35"/>
      <c r="C8" s="35"/>
      <c r="D8" s="31"/>
      <c r="E8" s="22" t="s">
        <v>153</v>
      </c>
      <c r="F8" s="22" t="s">
        <v>162</v>
      </c>
      <c r="G8" s="22" t="s">
        <v>187</v>
      </c>
      <c r="H8" s="22" t="s">
        <v>178</v>
      </c>
      <c r="I8" s="22" t="s">
        <v>170</v>
      </c>
      <c r="J8" s="22" t="s">
        <v>33</v>
      </c>
      <c r="K8" s="22">
        <v>10</v>
      </c>
    </row>
    <row r="9" spans="1:11" s="13" customFormat="1" ht="53.25" customHeight="1">
      <c r="A9" s="22">
        <v>7</v>
      </c>
      <c r="B9" s="33" t="s">
        <v>144</v>
      </c>
      <c r="C9" s="33" t="s">
        <v>147</v>
      </c>
      <c r="D9" s="31" t="s">
        <v>25</v>
      </c>
      <c r="E9" s="22" t="s">
        <v>154</v>
      </c>
      <c r="F9" s="22" t="s">
        <v>74</v>
      </c>
      <c r="G9" s="22" t="s">
        <v>188</v>
      </c>
      <c r="H9" s="22" t="s">
        <v>179</v>
      </c>
      <c r="I9" s="22" t="s">
        <v>171</v>
      </c>
      <c r="J9" s="22" t="s">
        <v>33</v>
      </c>
      <c r="K9" s="22">
        <v>10</v>
      </c>
    </row>
    <row r="10" spans="1:11" s="13" customFormat="1" ht="53.25" customHeight="1">
      <c r="A10" s="22">
        <v>8</v>
      </c>
      <c r="B10" s="34"/>
      <c r="C10" s="34"/>
      <c r="D10" s="31"/>
      <c r="E10" s="22" t="s">
        <v>155</v>
      </c>
      <c r="F10" s="22" t="s">
        <v>163</v>
      </c>
      <c r="G10" s="22" t="s">
        <v>180</v>
      </c>
      <c r="H10" s="22" t="s">
        <v>172</v>
      </c>
      <c r="I10" s="22" t="s">
        <v>189</v>
      </c>
      <c r="J10" s="22" t="s">
        <v>35</v>
      </c>
      <c r="K10" s="22">
        <v>10</v>
      </c>
    </row>
    <row r="11" spans="1:11" s="13" customFormat="1" ht="53.25" customHeight="1">
      <c r="A11" s="22">
        <v>9</v>
      </c>
      <c r="B11" s="35"/>
      <c r="C11" s="35"/>
      <c r="D11" s="31"/>
      <c r="E11" s="22" t="s">
        <v>156</v>
      </c>
      <c r="F11" s="22" t="s">
        <v>173</v>
      </c>
      <c r="G11" s="22" t="s">
        <v>164</v>
      </c>
      <c r="H11" s="22" t="s">
        <v>181</v>
      </c>
      <c r="I11" s="22" t="s">
        <v>190</v>
      </c>
      <c r="J11" s="22" t="s">
        <v>31</v>
      </c>
      <c r="K11" s="22">
        <v>10</v>
      </c>
    </row>
    <row r="12" spans="1:11" ht="53.25" customHeight="1">
      <c r="A12" s="22">
        <v>10</v>
      </c>
      <c r="B12" s="31" t="s">
        <v>51</v>
      </c>
      <c r="C12" s="31" t="s">
        <v>52</v>
      </c>
      <c r="D12" s="31" t="s">
        <v>25</v>
      </c>
      <c r="E12" s="15" t="s">
        <v>59</v>
      </c>
      <c r="F12" s="12" t="s">
        <v>62</v>
      </c>
      <c r="G12" s="12" t="s">
        <v>63</v>
      </c>
      <c r="H12" s="12" t="s">
        <v>64</v>
      </c>
      <c r="I12" s="12" t="s">
        <v>65</v>
      </c>
      <c r="J12" s="22" t="s">
        <v>31</v>
      </c>
      <c r="K12" s="12">
        <v>10</v>
      </c>
    </row>
    <row r="13" spans="1:11" ht="48.75" customHeight="1">
      <c r="A13" s="22">
        <v>11</v>
      </c>
      <c r="B13" s="31"/>
      <c r="C13" s="31"/>
      <c r="D13" s="31"/>
      <c r="E13" s="15" t="s">
        <v>60</v>
      </c>
      <c r="F13" s="15" t="s">
        <v>66</v>
      </c>
      <c r="G13" s="15" t="s">
        <v>67</v>
      </c>
      <c r="H13" s="15" t="s">
        <v>68</v>
      </c>
      <c r="I13" s="15" t="s">
        <v>69</v>
      </c>
      <c r="J13" s="12" t="s">
        <v>32</v>
      </c>
      <c r="K13" s="12">
        <v>10</v>
      </c>
    </row>
    <row r="14" spans="1:11" ht="48.75" customHeight="1">
      <c r="A14" s="22">
        <v>12</v>
      </c>
      <c r="B14" s="31"/>
      <c r="C14" s="31"/>
      <c r="D14" s="31"/>
      <c r="E14" s="23" t="s">
        <v>61</v>
      </c>
      <c r="F14" s="15" t="s">
        <v>70</v>
      </c>
      <c r="G14" s="15" t="s">
        <v>71</v>
      </c>
      <c r="H14" s="15" t="s">
        <v>72</v>
      </c>
      <c r="I14" s="15" t="s">
        <v>73</v>
      </c>
      <c r="J14" s="12" t="s">
        <v>31</v>
      </c>
      <c r="K14" s="12">
        <v>10</v>
      </c>
    </row>
    <row r="15" spans="1:11" ht="48.75" customHeight="1">
      <c r="A15" s="22">
        <v>13</v>
      </c>
      <c r="B15" s="31" t="s">
        <v>53</v>
      </c>
      <c r="C15" s="31" t="s">
        <v>54</v>
      </c>
      <c r="D15" s="31" t="s">
        <v>25</v>
      </c>
      <c r="E15" s="15" t="s">
        <v>75</v>
      </c>
      <c r="F15" s="15" t="s">
        <v>83</v>
      </c>
      <c r="G15" s="15" t="s">
        <v>99</v>
      </c>
      <c r="H15" s="15" t="s">
        <v>91</v>
      </c>
      <c r="I15" s="15" t="s">
        <v>107</v>
      </c>
      <c r="J15" s="12" t="s">
        <v>35</v>
      </c>
      <c r="K15" s="12">
        <v>10</v>
      </c>
    </row>
    <row r="16" spans="1:11" ht="48.75" customHeight="1">
      <c r="A16" s="22">
        <v>14</v>
      </c>
      <c r="B16" s="31"/>
      <c r="C16" s="31"/>
      <c r="D16" s="31"/>
      <c r="E16" s="15" t="s">
        <v>76</v>
      </c>
      <c r="F16" s="15" t="s">
        <v>92</v>
      </c>
      <c r="G16" s="15" t="s">
        <v>84</v>
      </c>
      <c r="H16" s="15" t="s">
        <v>100</v>
      </c>
      <c r="I16" s="15" t="s">
        <v>108</v>
      </c>
      <c r="J16" s="12" t="s">
        <v>34</v>
      </c>
      <c r="K16" s="12">
        <v>10</v>
      </c>
    </row>
    <row r="17" spans="1:11" ht="48.75" customHeight="1">
      <c r="A17" s="22">
        <v>15</v>
      </c>
      <c r="B17" s="31"/>
      <c r="C17" s="31"/>
      <c r="D17" s="31"/>
      <c r="E17" s="12" t="s">
        <v>77</v>
      </c>
      <c r="F17" s="15" t="s">
        <v>85</v>
      </c>
      <c r="G17" s="15" t="s">
        <v>101</v>
      </c>
      <c r="H17" s="15" t="s">
        <v>93</v>
      </c>
      <c r="I17" s="15" t="s">
        <v>109</v>
      </c>
      <c r="J17" s="12" t="s">
        <v>35</v>
      </c>
      <c r="K17" s="12">
        <v>10</v>
      </c>
    </row>
    <row r="18" spans="1:11" ht="48.75" customHeight="1">
      <c r="A18" s="22">
        <v>16</v>
      </c>
      <c r="B18" s="31" t="s">
        <v>55</v>
      </c>
      <c r="C18" s="31" t="s">
        <v>56</v>
      </c>
      <c r="D18" s="31" t="s">
        <v>25</v>
      </c>
      <c r="E18" s="15" t="s">
        <v>78</v>
      </c>
      <c r="F18" s="15" t="s">
        <v>94</v>
      </c>
      <c r="G18" s="15" t="s">
        <v>86</v>
      </c>
      <c r="H18" s="15" t="s">
        <v>102</v>
      </c>
      <c r="I18" s="15" t="s">
        <v>110</v>
      </c>
      <c r="J18" s="12" t="s">
        <v>34</v>
      </c>
      <c r="K18" s="12">
        <v>10</v>
      </c>
    </row>
    <row r="19" spans="1:11" ht="48.75" customHeight="1">
      <c r="A19" s="22">
        <v>17</v>
      </c>
      <c r="B19" s="31"/>
      <c r="C19" s="31"/>
      <c r="D19" s="31"/>
      <c r="E19" s="15" t="s">
        <v>79</v>
      </c>
      <c r="F19" s="15" t="s">
        <v>87</v>
      </c>
      <c r="G19" s="15" t="s">
        <v>111</v>
      </c>
      <c r="H19" s="15" t="s">
        <v>103</v>
      </c>
      <c r="I19" s="15" t="s">
        <v>95</v>
      </c>
      <c r="J19" s="12" t="s">
        <v>33</v>
      </c>
      <c r="K19" s="12">
        <v>10</v>
      </c>
    </row>
    <row r="20" spans="1:11" ht="48.75" customHeight="1">
      <c r="A20" s="22">
        <v>18</v>
      </c>
      <c r="B20" s="31"/>
      <c r="C20" s="31"/>
      <c r="D20" s="31"/>
      <c r="E20" s="12" t="s">
        <v>80</v>
      </c>
      <c r="F20" s="15" t="s">
        <v>88</v>
      </c>
      <c r="G20" s="15" t="s">
        <v>96</v>
      </c>
      <c r="H20" s="15" t="s">
        <v>104</v>
      </c>
      <c r="I20" s="15" t="s">
        <v>112</v>
      </c>
      <c r="J20" s="12" t="s">
        <v>31</v>
      </c>
      <c r="K20" s="12">
        <v>10</v>
      </c>
    </row>
    <row r="21" spans="1:11" ht="48.75" customHeight="1">
      <c r="A21" s="22">
        <v>19</v>
      </c>
      <c r="B21" s="31" t="s">
        <v>57</v>
      </c>
      <c r="C21" s="31" t="s">
        <v>58</v>
      </c>
      <c r="D21" s="31" t="s">
        <v>25</v>
      </c>
      <c r="E21" s="15" t="s">
        <v>81</v>
      </c>
      <c r="F21" s="15" t="s">
        <v>89</v>
      </c>
      <c r="G21" s="15" t="s">
        <v>113</v>
      </c>
      <c r="H21" s="15" t="s">
        <v>105</v>
      </c>
      <c r="I21" s="15" t="s">
        <v>97</v>
      </c>
      <c r="J21" s="12" t="s">
        <v>33</v>
      </c>
      <c r="K21" s="12">
        <v>10</v>
      </c>
    </row>
    <row r="22" spans="1:11" ht="48.75" customHeight="1">
      <c r="A22" s="22">
        <v>20</v>
      </c>
      <c r="B22" s="31"/>
      <c r="C22" s="31"/>
      <c r="D22" s="31"/>
      <c r="E22" s="15" t="s">
        <v>82</v>
      </c>
      <c r="F22" s="15" t="s">
        <v>90</v>
      </c>
      <c r="G22" s="15" t="s">
        <v>106</v>
      </c>
      <c r="H22" s="15" t="s">
        <v>98</v>
      </c>
      <c r="I22" s="15" t="s">
        <v>114</v>
      </c>
      <c r="J22" s="12" t="s">
        <v>31</v>
      </c>
      <c r="K22" s="12">
        <v>10</v>
      </c>
    </row>
    <row r="23" spans="1:11" ht="33.75" customHeight="1">
      <c r="A23" s="32" t="s">
        <v>50</v>
      </c>
      <c r="B23" s="32"/>
      <c r="C23" s="32"/>
      <c r="D23" s="32"/>
      <c r="E23" s="32"/>
      <c r="F23" s="32"/>
      <c r="G23" s="32"/>
      <c r="H23" s="32"/>
      <c r="I23" s="32"/>
      <c r="J23" s="32"/>
      <c r="K23" s="21">
        <f>SUM(K3:K22)</f>
        <v>200</v>
      </c>
    </row>
  </sheetData>
  <mergeCells count="23">
    <mergeCell ref="D9:D11"/>
    <mergeCell ref="D21:D22"/>
    <mergeCell ref="B21:B22"/>
    <mergeCell ref="C21:C22"/>
    <mergeCell ref="A23:J23"/>
    <mergeCell ref="D15:D17"/>
    <mergeCell ref="B15:B17"/>
    <mergeCell ref="C15:C17"/>
    <mergeCell ref="B18:B20"/>
    <mergeCell ref="C18:C20"/>
    <mergeCell ref="D18:D20"/>
    <mergeCell ref="A1:K1"/>
    <mergeCell ref="B12:B14"/>
    <mergeCell ref="C12:C14"/>
    <mergeCell ref="D12:D14"/>
    <mergeCell ref="B3:B5"/>
    <mergeCell ref="B6:B8"/>
    <mergeCell ref="B9:B11"/>
    <mergeCell ref="C3:C5"/>
    <mergeCell ref="C6:C8"/>
    <mergeCell ref="C9:C11"/>
    <mergeCell ref="D3:D5"/>
    <mergeCell ref="D6:D8"/>
  </mergeCells>
  <phoneticPr fontId="7" type="noConversion"/>
  <conditionalFormatting sqref="A2:D2">
    <cfRule type="duplicateValues" dxfId="11" priority="3" stopIfTrue="1"/>
    <cfRule type="duplicateValues" dxfId="10" priority="4"/>
  </conditionalFormatting>
  <conditionalFormatting sqref="E2:I2">
    <cfRule type="duplicateValues" dxfId="9" priority="1" stopIfTrue="1"/>
    <cfRule type="duplicateValues" dxfId="8" priority="2"/>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831631-7BCA-4120-8C99-C71118AB882A}">
  <dimension ref="A1:G50"/>
  <sheetViews>
    <sheetView zoomScaleNormal="100" workbookViewId="0">
      <pane xSplit="5" ySplit="2" topLeftCell="F12" activePane="bottomRight" state="frozen"/>
      <selection pane="topRight" activeCell="F1" sqref="F1"/>
      <selection pane="bottomLeft" activeCell="A3" sqref="A3"/>
      <selection pane="bottomRight" activeCell="A43" sqref="A43:A49"/>
    </sheetView>
  </sheetViews>
  <sheetFormatPr defaultRowHeight="14.25"/>
  <cols>
    <col min="2" max="2" width="18.875" customWidth="1"/>
    <col min="3" max="3" width="21.125" customWidth="1"/>
    <col min="4" max="4" width="18.375" customWidth="1"/>
    <col min="5" max="5" width="24.875" customWidth="1"/>
    <col min="6" max="6" width="66.875" bestFit="1" customWidth="1"/>
    <col min="7" max="7" width="18.625" customWidth="1"/>
    <col min="8" max="10" width="22.125" customWidth="1"/>
  </cols>
  <sheetData>
    <row r="1" spans="1:7" s="18" customFormat="1" ht="30">
      <c r="A1" s="30" t="s">
        <v>21</v>
      </c>
      <c r="B1" s="30"/>
      <c r="C1" s="30"/>
      <c r="D1" s="30"/>
      <c r="E1" s="30"/>
      <c r="F1" s="30"/>
      <c r="G1" s="30"/>
    </row>
    <row r="2" spans="1:7" s="13" customFormat="1" ht="64.5" customHeight="1">
      <c r="A2" s="17" t="s">
        <v>16</v>
      </c>
      <c r="B2" s="10" t="s">
        <v>24</v>
      </c>
      <c r="C2" s="10" t="s">
        <v>19</v>
      </c>
      <c r="D2" s="10" t="s">
        <v>23</v>
      </c>
      <c r="E2" s="10" t="s">
        <v>17</v>
      </c>
      <c r="F2" s="10" t="s">
        <v>36</v>
      </c>
      <c r="G2" s="10" t="s">
        <v>26</v>
      </c>
    </row>
    <row r="3" spans="1:7" s="39" customFormat="1" ht="19.5" customHeight="1">
      <c r="A3" s="40">
        <v>1</v>
      </c>
      <c r="B3" s="33" t="s">
        <v>142</v>
      </c>
      <c r="C3" s="33" t="s">
        <v>191</v>
      </c>
      <c r="D3" s="33" t="s">
        <v>37</v>
      </c>
      <c r="E3" s="40" t="s">
        <v>192</v>
      </c>
      <c r="F3" s="3" t="s">
        <v>193</v>
      </c>
      <c r="G3" s="40">
        <v>60</v>
      </c>
    </row>
    <row r="4" spans="1:7" s="39" customFormat="1" ht="19.5" customHeight="1">
      <c r="A4" s="41"/>
      <c r="B4" s="34"/>
      <c r="C4" s="34"/>
      <c r="D4" s="34"/>
      <c r="E4" s="41"/>
      <c r="F4" s="3" t="s">
        <v>194</v>
      </c>
      <c r="G4" s="41"/>
    </row>
    <row r="5" spans="1:7" s="39" customFormat="1" ht="19.5" customHeight="1">
      <c r="A5" s="41"/>
      <c r="B5" s="34"/>
      <c r="C5" s="34"/>
      <c r="D5" s="34"/>
      <c r="E5" s="41"/>
      <c r="F5" s="3" t="s">
        <v>195</v>
      </c>
      <c r="G5" s="41"/>
    </row>
    <row r="6" spans="1:7" s="39" customFormat="1" ht="19.5" customHeight="1">
      <c r="A6" s="41"/>
      <c r="B6" s="34"/>
      <c r="C6" s="34"/>
      <c r="D6" s="34"/>
      <c r="E6" s="41"/>
      <c r="F6" s="3" t="s">
        <v>196</v>
      </c>
      <c r="G6" s="41"/>
    </row>
    <row r="7" spans="1:7" s="39" customFormat="1" ht="19.5" customHeight="1">
      <c r="A7" s="41"/>
      <c r="B7" s="34"/>
      <c r="C7" s="34"/>
      <c r="D7" s="34"/>
      <c r="E7" s="41"/>
      <c r="F7" s="3" t="s">
        <v>197</v>
      </c>
      <c r="G7" s="41"/>
    </row>
    <row r="8" spans="1:7" s="39" customFormat="1" ht="19.5" customHeight="1">
      <c r="A8" s="41"/>
      <c r="B8" s="34"/>
      <c r="C8" s="34"/>
      <c r="D8" s="34"/>
      <c r="E8" s="41"/>
      <c r="F8" s="3" t="s">
        <v>198</v>
      </c>
      <c r="G8" s="41"/>
    </row>
    <row r="9" spans="1:7" s="39" customFormat="1" ht="19.5" customHeight="1">
      <c r="A9" s="42"/>
      <c r="B9" s="35"/>
      <c r="C9" s="35"/>
      <c r="D9" s="35"/>
      <c r="E9" s="42"/>
      <c r="F9" s="3" t="s">
        <v>199</v>
      </c>
      <c r="G9" s="42"/>
    </row>
    <row r="10" spans="1:7" s="39" customFormat="1" ht="19.5" customHeight="1">
      <c r="A10" s="40">
        <v>2</v>
      </c>
      <c r="B10" s="33" t="s">
        <v>143</v>
      </c>
      <c r="C10" s="33" t="s">
        <v>200</v>
      </c>
      <c r="D10" s="33" t="s">
        <v>37</v>
      </c>
      <c r="E10" s="40" t="s">
        <v>201</v>
      </c>
      <c r="F10" s="3" t="s">
        <v>202</v>
      </c>
      <c r="G10" s="40">
        <v>60</v>
      </c>
    </row>
    <row r="11" spans="1:7" s="39" customFormat="1" ht="19.5" customHeight="1">
      <c r="A11" s="41"/>
      <c r="B11" s="34"/>
      <c r="C11" s="34"/>
      <c r="D11" s="34"/>
      <c r="E11" s="41"/>
      <c r="F11" s="3" t="s">
        <v>203</v>
      </c>
      <c r="G11" s="41"/>
    </row>
    <row r="12" spans="1:7" s="39" customFormat="1" ht="19.5" customHeight="1">
      <c r="A12" s="41"/>
      <c r="B12" s="34"/>
      <c r="C12" s="34"/>
      <c r="D12" s="34"/>
      <c r="E12" s="41"/>
      <c r="F12" s="3" t="s">
        <v>204</v>
      </c>
      <c r="G12" s="41"/>
    </row>
    <row r="13" spans="1:7" s="39" customFormat="1" ht="19.5" customHeight="1">
      <c r="A13" s="41"/>
      <c r="B13" s="34"/>
      <c r="C13" s="34"/>
      <c r="D13" s="34"/>
      <c r="E13" s="41"/>
      <c r="F13" s="3" t="s">
        <v>205</v>
      </c>
      <c r="G13" s="41"/>
    </row>
    <row r="14" spans="1:7" s="39" customFormat="1" ht="19.5" customHeight="1">
      <c r="A14" s="41"/>
      <c r="B14" s="34"/>
      <c r="C14" s="34"/>
      <c r="D14" s="34"/>
      <c r="E14" s="41"/>
      <c r="F14" s="3" t="s">
        <v>206</v>
      </c>
      <c r="G14" s="41"/>
    </row>
    <row r="15" spans="1:7" s="39" customFormat="1" ht="19.5" customHeight="1">
      <c r="A15" s="41"/>
      <c r="B15" s="34"/>
      <c r="C15" s="34"/>
      <c r="D15" s="34"/>
      <c r="E15" s="41"/>
      <c r="F15" s="3" t="s">
        <v>207</v>
      </c>
      <c r="G15" s="41"/>
    </row>
    <row r="16" spans="1:7" s="39" customFormat="1" ht="19.5" customHeight="1">
      <c r="A16" s="42"/>
      <c r="B16" s="35"/>
      <c r="C16" s="35"/>
      <c r="D16" s="35"/>
      <c r="E16" s="42"/>
      <c r="F16" s="3" t="s">
        <v>208</v>
      </c>
      <c r="G16" s="42"/>
    </row>
    <row r="17" spans="1:7" s="39" customFormat="1" ht="19.5" customHeight="1">
      <c r="A17" s="40">
        <v>3</v>
      </c>
      <c r="B17" s="33" t="s">
        <v>144</v>
      </c>
      <c r="C17" s="33" t="s">
        <v>209</v>
      </c>
      <c r="D17" s="33" t="s">
        <v>37</v>
      </c>
      <c r="E17" s="40" t="s">
        <v>210</v>
      </c>
      <c r="F17" s="3" t="s">
        <v>211</v>
      </c>
      <c r="G17" s="40">
        <v>60</v>
      </c>
    </row>
    <row r="18" spans="1:7" s="39" customFormat="1" ht="19.5" customHeight="1">
      <c r="A18" s="41"/>
      <c r="B18" s="34"/>
      <c r="C18" s="34"/>
      <c r="D18" s="34"/>
      <c r="E18" s="41"/>
      <c r="F18" s="3" t="s">
        <v>212</v>
      </c>
      <c r="G18" s="41"/>
    </row>
    <row r="19" spans="1:7" s="39" customFormat="1" ht="19.5" customHeight="1">
      <c r="A19" s="41"/>
      <c r="B19" s="34"/>
      <c r="C19" s="34"/>
      <c r="D19" s="34"/>
      <c r="E19" s="41"/>
      <c r="F19" s="3" t="s">
        <v>213</v>
      </c>
      <c r="G19" s="41"/>
    </row>
    <row r="20" spans="1:7" s="39" customFormat="1" ht="19.5" customHeight="1">
      <c r="A20" s="41"/>
      <c r="B20" s="34"/>
      <c r="C20" s="34"/>
      <c r="D20" s="34"/>
      <c r="E20" s="41"/>
      <c r="F20" s="3" t="s">
        <v>214</v>
      </c>
      <c r="G20" s="41"/>
    </row>
    <row r="21" spans="1:7" s="39" customFormat="1" ht="19.5" customHeight="1">
      <c r="A21" s="41"/>
      <c r="B21" s="34"/>
      <c r="C21" s="34"/>
      <c r="D21" s="34"/>
      <c r="E21" s="41"/>
      <c r="F21" s="3" t="s">
        <v>215</v>
      </c>
      <c r="G21" s="41"/>
    </row>
    <row r="22" spans="1:7" s="39" customFormat="1" ht="19.5" customHeight="1">
      <c r="A22" s="41"/>
      <c r="B22" s="34"/>
      <c r="C22" s="34"/>
      <c r="D22" s="34"/>
      <c r="E22" s="41"/>
      <c r="F22" s="3" t="s">
        <v>216</v>
      </c>
      <c r="G22" s="41"/>
    </row>
    <row r="23" spans="1:7" s="39" customFormat="1" ht="19.5" customHeight="1">
      <c r="A23" s="42"/>
      <c r="B23" s="35"/>
      <c r="C23" s="35"/>
      <c r="D23" s="35"/>
      <c r="E23" s="42"/>
      <c r="F23" s="3" t="s">
        <v>217</v>
      </c>
      <c r="G23" s="42"/>
    </row>
    <row r="24" spans="1:7" ht="19.5" customHeight="1">
      <c r="A24" s="33">
        <v>4</v>
      </c>
      <c r="B24" s="33" t="s">
        <v>51</v>
      </c>
      <c r="C24" s="33" t="s">
        <v>52</v>
      </c>
      <c r="D24" s="33" t="s">
        <v>37</v>
      </c>
      <c r="E24" s="33" t="s">
        <v>115</v>
      </c>
      <c r="F24" s="3" t="s">
        <v>117</v>
      </c>
      <c r="G24" s="33">
        <v>60</v>
      </c>
    </row>
    <row r="25" spans="1:7" ht="19.5" customHeight="1">
      <c r="A25" s="34"/>
      <c r="B25" s="34"/>
      <c r="C25" s="34"/>
      <c r="D25" s="34"/>
      <c r="E25" s="34"/>
      <c r="F25" s="3" t="s">
        <v>120</v>
      </c>
      <c r="G25" s="34"/>
    </row>
    <row r="26" spans="1:7" ht="19.5" customHeight="1">
      <c r="A26" s="34"/>
      <c r="B26" s="34"/>
      <c r="C26" s="34"/>
      <c r="D26" s="34"/>
      <c r="E26" s="34"/>
      <c r="F26" s="3" t="s">
        <v>123</v>
      </c>
      <c r="G26" s="34"/>
    </row>
    <row r="27" spans="1:7" ht="19.5" customHeight="1">
      <c r="A27" s="34"/>
      <c r="B27" s="34"/>
      <c r="C27" s="34"/>
      <c r="D27" s="34"/>
      <c r="E27" s="34"/>
      <c r="F27" s="3" t="s">
        <v>126</v>
      </c>
      <c r="G27" s="34"/>
    </row>
    <row r="28" spans="1:7" ht="19.5" customHeight="1">
      <c r="A28" s="34"/>
      <c r="B28" s="34"/>
      <c r="C28" s="34"/>
      <c r="D28" s="34"/>
      <c r="E28" s="34"/>
      <c r="F28" s="3" t="s">
        <v>129</v>
      </c>
      <c r="G28" s="34"/>
    </row>
    <row r="29" spans="1:7" ht="19.5" customHeight="1">
      <c r="A29" s="34"/>
      <c r="B29" s="34"/>
      <c r="C29" s="34"/>
      <c r="D29" s="34"/>
      <c r="E29" s="34"/>
      <c r="F29" s="3" t="s">
        <v>132</v>
      </c>
      <c r="G29" s="34"/>
    </row>
    <row r="30" spans="1:7" ht="19.5" customHeight="1">
      <c r="A30" s="35"/>
      <c r="B30" s="35"/>
      <c r="C30" s="35"/>
      <c r="D30" s="35"/>
      <c r="E30" s="35"/>
      <c r="F30" s="3" t="s">
        <v>135</v>
      </c>
      <c r="G30" s="35"/>
    </row>
    <row r="31" spans="1:7" ht="15">
      <c r="A31" s="33">
        <v>5</v>
      </c>
      <c r="B31" s="33" t="s">
        <v>53</v>
      </c>
      <c r="C31" s="33" t="s">
        <v>116</v>
      </c>
      <c r="D31" s="33" t="s">
        <v>37</v>
      </c>
      <c r="E31" s="33" t="s">
        <v>38</v>
      </c>
      <c r="F31" s="3" t="s">
        <v>118</v>
      </c>
      <c r="G31" s="33">
        <v>70</v>
      </c>
    </row>
    <row r="32" spans="1:7" ht="15">
      <c r="A32" s="34"/>
      <c r="B32" s="34"/>
      <c r="C32" s="34"/>
      <c r="D32" s="34"/>
      <c r="E32" s="34"/>
      <c r="F32" s="3" t="s">
        <v>121</v>
      </c>
      <c r="G32" s="34"/>
    </row>
    <row r="33" spans="1:7" ht="15">
      <c r="A33" s="34"/>
      <c r="B33" s="34"/>
      <c r="C33" s="34"/>
      <c r="D33" s="34"/>
      <c r="E33" s="34"/>
      <c r="F33" s="3" t="s">
        <v>124</v>
      </c>
      <c r="G33" s="34"/>
    </row>
    <row r="34" spans="1:7" ht="15">
      <c r="A34" s="34"/>
      <c r="B34" s="34"/>
      <c r="C34" s="34"/>
      <c r="D34" s="34"/>
      <c r="E34" s="34"/>
      <c r="F34" s="3" t="s">
        <v>127</v>
      </c>
      <c r="G34" s="34"/>
    </row>
    <row r="35" spans="1:7" ht="15">
      <c r="A35" s="34"/>
      <c r="B35" s="34"/>
      <c r="C35" s="34"/>
      <c r="D35" s="34"/>
      <c r="E35" s="34"/>
      <c r="F35" s="3" t="s">
        <v>130</v>
      </c>
      <c r="G35" s="34"/>
    </row>
    <row r="36" spans="1:7" ht="15">
      <c r="A36" s="34"/>
      <c r="B36" s="34"/>
      <c r="C36" s="34"/>
      <c r="D36" s="34"/>
      <c r="E36" s="34"/>
      <c r="F36" s="3" t="s">
        <v>133</v>
      </c>
      <c r="G36" s="34"/>
    </row>
    <row r="37" spans="1:7" ht="15">
      <c r="A37" s="33">
        <v>6</v>
      </c>
      <c r="B37" s="33" t="s">
        <v>55</v>
      </c>
      <c r="C37" s="33" t="s">
        <v>56</v>
      </c>
      <c r="D37" s="33" t="s">
        <v>37</v>
      </c>
      <c r="E37" s="33" t="s">
        <v>39</v>
      </c>
      <c r="F37" s="3" t="s">
        <v>119</v>
      </c>
      <c r="G37" s="33">
        <v>70</v>
      </c>
    </row>
    <row r="38" spans="1:7" ht="15">
      <c r="A38" s="34"/>
      <c r="B38" s="34"/>
      <c r="C38" s="34"/>
      <c r="D38" s="34"/>
      <c r="E38" s="34"/>
      <c r="F38" s="3" t="s">
        <v>122</v>
      </c>
      <c r="G38" s="34"/>
    </row>
    <row r="39" spans="1:7" ht="15">
      <c r="A39" s="34"/>
      <c r="B39" s="34"/>
      <c r="C39" s="34"/>
      <c r="D39" s="34"/>
      <c r="E39" s="34"/>
      <c r="F39" s="3" t="s">
        <v>125</v>
      </c>
      <c r="G39" s="34"/>
    </row>
    <row r="40" spans="1:7" ht="15">
      <c r="A40" s="34"/>
      <c r="B40" s="34"/>
      <c r="C40" s="34"/>
      <c r="D40" s="34"/>
      <c r="E40" s="34"/>
      <c r="F40" s="3" t="s">
        <v>128</v>
      </c>
      <c r="G40" s="34"/>
    </row>
    <row r="41" spans="1:7" ht="15">
      <c r="A41" s="34"/>
      <c r="B41" s="34"/>
      <c r="C41" s="34"/>
      <c r="D41" s="34"/>
      <c r="E41" s="34"/>
      <c r="F41" s="3" t="s">
        <v>131</v>
      </c>
      <c r="G41" s="34"/>
    </row>
    <row r="42" spans="1:7" ht="30">
      <c r="A42" s="34"/>
      <c r="B42" s="34"/>
      <c r="C42" s="34"/>
      <c r="D42" s="34"/>
      <c r="E42" s="34"/>
      <c r="F42" s="3" t="s">
        <v>134</v>
      </c>
      <c r="G42" s="34"/>
    </row>
    <row r="43" spans="1:7" ht="15" customHeight="1">
      <c r="A43" s="31">
        <v>7</v>
      </c>
      <c r="B43" s="31" t="s">
        <v>57</v>
      </c>
      <c r="C43" s="31" t="s">
        <v>58</v>
      </c>
      <c r="D43" s="31" t="s">
        <v>37</v>
      </c>
      <c r="E43" s="31" t="s">
        <v>40</v>
      </c>
      <c r="F43" s="3" t="s">
        <v>41</v>
      </c>
      <c r="G43" s="31">
        <v>30</v>
      </c>
    </row>
    <row r="44" spans="1:7" ht="15">
      <c r="A44" s="31"/>
      <c r="B44" s="31"/>
      <c r="C44" s="31"/>
      <c r="D44" s="31"/>
      <c r="E44" s="31"/>
      <c r="F44" s="3" t="s">
        <v>42</v>
      </c>
      <c r="G44" s="31"/>
    </row>
    <row r="45" spans="1:7" ht="15">
      <c r="A45" s="31"/>
      <c r="B45" s="31"/>
      <c r="C45" s="31"/>
      <c r="D45" s="31"/>
      <c r="E45" s="31"/>
      <c r="F45" s="3" t="s">
        <v>43</v>
      </c>
      <c r="G45" s="31"/>
    </row>
    <row r="46" spans="1:7" ht="15">
      <c r="A46" s="31"/>
      <c r="B46" s="31"/>
      <c r="C46" s="31"/>
      <c r="D46" s="31"/>
      <c r="E46" s="31"/>
      <c r="F46" s="3" t="s">
        <v>44</v>
      </c>
      <c r="G46" s="31"/>
    </row>
    <row r="47" spans="1:7" ht="15">
      <c r="A47" s="31"/>
      <c r="B47" s="31"/>
      <c r="C47" s="31"/>
      <c r="D47" s="31"/>
      <c r="E47" s="31"/>
      <c r="F47" s="3" t="s">
        <v>45</v>
      </c>
      <c r="G47" s="31"/>
    </row>
    <row r="48" spans="1:7" ht="15">
      <c r="A48" s="31"/>
      <c r="B48" s="31"/>
      <c r="C48" s="31"/>
      <c r="D48" s="31"/>
      <c r="E48" s="31"/>
      <c r="F48" s="3" t="s">
        <v>46</v>
      </c>
      <c r="G48" s="31"/>
    </row>
    <row r="49" spans="1:7" ht="15">
      <c r="A49" s="31"/>
      <c r="B49" s="31"/>
      <c r="C49" s="31"/>
      <c r="D49" s="31"/>
      <c r="E49" s="31"/>
      <c r="F49" s="3" t="s">
        <v>47</v>
      </c>
      <c r="G49" s="31"/>
    </row>
    <row r="50" spans="1:7" ht="45" customHeight="1">
      <c r="A50" s="36" t="s">
        <v>50</v>
      </c>
      <c r="B50" s="36"/>
      <c r="C50" s="36"/>
      <c r="D50" s="36"/>
      <c r="E50" s="36"/>
      <c r="F50" s="36"/>
      <c r="G50" s="20">
        <f>SUM(G3:G49)</f>
        <v>410</v>
      </c>
    </row>
  </sheetData>
  <mergeCells count="44">
    <mergeCell ref="G17:G23"/>
    <mergeCell ref="A17:A23"/>
    <mergeCell ref="B17:B23"/>
    <mergeCell ref="C17:C23"/>
    <mergeCell ref="D17:D23"/>
    <mergeCell ref="E17:E23"/>
    <mergeCell ref="B3:B9"/>
    <mergeCell ref="A3:A9"/>
    <mergeCell ref="G3:G9"/>
    <mergeCell ref="A10:A16"/>
    <mergeCell ref="B10:B16"/>
    <mergeCell ref="C10:C16"/>
    <mergeCell ref="D10:D16"/>
    <mergeCell ref="E10:E16"/>
    <mergeCell ref="G10:G16"/>
    <mergeCell ref="G43:G49"/>
    <mergeCell ref="D43:D49"/>
    <mergeCell ref="A50:F50"/>
    <mergeCell ref="A43:A49"/>
    <mergeCell ref="B43:B49"/>
    <mergeCell ref="C43:C49"/>
    <mergeCell ref="E43:E49"/>
    <mergeCell ref="G37:G42"/>
    <mergeCell ref="E37:E42"/>
    <mergeCell ref="D37:D42"/>
    <mergeCell ref="C37:C42"/>
    <mergeCell ref="B37:B42"/>
    <mergeCell ref="A37:A42"/>
    <mergeCell ref="E31:E36"/>
    <mergeCell ref="D31:D36"/>
    <mergeCell ref="C31:C36"/>
    <mergeCell ref="B31:B36"/>
    <mergeCell ref="A31:A36"/>
    <mergeCell ref="G31:G36"/>
    <mergeCell ref="A1:G1"/>
    <mergeCell ref="E24:E30"/>
    <mergeCell ref="D24:D30"/>
    <mergeCell ref="C24:C30"/>
    <mergeCell ref="B24:B30"/>
    <mergeCell ref="A24:A30"/>
    <mergeCell ref="G24:G30"/>
    <mergeCell ref="E3:E9"/>
    <mergeCell ref="D3:D9"/>
    <mergeCell ref="C3:C9"/>
  </mergeCells>
  <phoneticPr fontId="7" type="noConversion"/>
  <conditionalFormatting sqref="A2:D2 A3 A10 A17">
    <cfRule type="duplicateValues" dxfId="7" priority="7" stopIfTrue="1"/>
    <cfRule type="duplicateValues" dxfId="6" priority="8"/>
  </conditionalFormatting>
  <conditionalFormatting sqref="E2:F2 E3 E10 E17">
    <cfRule type="duplicateValues" dxfId="5" priority="15" stopIfTrue="1"/>
    <cfRule type="duplicateValues" dxfId="4" priority="16"/>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8E7D9-F5F2-4EBD-A37B-CBFB533CA930}">
  <dimension ref="A1:G11"/>
  <sheetViews>
    <sheetView workbookViewId="0">
      <pane ySplit="2" topLeftCell="A9" activePane="bottomLeft" state="frozen"/>
      <selection pane="bottomLeft" activeCell="F8" sqref="F8"/>
    </sheetView>
  </sheetViews>
  <sheetFormatPr defaultRowHeight="14.25"/>
  <cols>
    <col min="2" max="2" width="17.375" customWidth="1"/>
    <col min="3" max="3" width="25.25" customWidth="1"/>
    <col min="4" max="4" width="11.375" customWidth="1"/>
    <col min="5" max="5" width="25.25" customWidth="1"/>
    <col min="6" max="6" width="55.875" bestFit="1" customWidth="1"/>
    <col min="7" max="7" width="18.125" customWidth="1"/>
  </cols>
  <sheetData>
    <row r="1" spans="1:7" s="18" customFormat="1" ht="30">
      <c r="A1" s="30" t="s">
        <v>22</v>
      </c>
      <c r="B1" s="30"/>
      <c r="C1" s="30"/>
      <c r="D1" s="30"/>
      <c r="E1" s="30"/>
      <c r="F1" s="30"/>
      <c r="G1" s="30"/>
    </row>
    <row r="2" spans="1:7" s="13" customFormat="1" ht="64.5" customHeight="1">
      <c r="A2" s="10" t="s">
        <v>16</v>
      </c>
      <c r="B2" s="10" t="s">
        <v>24</v>
      </c>
      <c r="C2" s="10" t="s">
        <v>19</v>
      </c>
      <c r="D2" s="10" t="s">
        <v>23</v>
      </c>
      <c r="E2" s="10" t="s">
        <v>17</v>
      </c>
      <c r="F2" s="10" t="s">
        <v>48</v>
      </c>
      <c r="G2" s="10" t="s">
        <v>26</v>
      </c>
    </row>
    <row r="3" spans="1:7" ht="69.75" customHeight="1">
      <c r="A3" s="11">
        <v>1</v>
      </c>
      <c r="B3" s="37" t="s">
        <v>142</v>
      </c>
      <c r="C3" s="33" t="s">
        <v>191</v>
      </c>
      <c r="D3" s="33" t="s">
        <v>49</v>
      </c>
      <c r="E3" s="3" t="s">
        <v>218</v>
      </c>
      <c r="F3" s="3" t="s">
        <v>219</v>
      </c>
      <c r="G3" s="22">
        <v>5</v>
      </c>
    </row>
    <row r="4" spans="1:7" ht="69.75" customHeight="1">
      <c r="A4" s="11">
        <v>2</v>
      </c>
      <c r="B4" s="38"/>
      <c r="C4" s="35"/>
      <c r="D4" s="35"/>
      <c r="E4" s="3" t="s">
        <v>220</v>
      </c>
      <c r="F4" s="3" t="s">
        <v>221</v>
      </c>
      <c r="G4" s="22">
        <v>5</v>
      </c>
    </row>
    <row r="5" spans="1:7" ht="69.75" customHeight="1">
      <c r="A5" s="11">
        <v>3</v>
      </c>
      <c r="B5" s="37" t="s">
        <v>143</v>
      </c>
      <c r="C5" s="33" t="s">
        <v>200</v>
      </c>
      <c r="D5" s="33" t="s">
        <v>49</v>
      </c>
      <c r="E5" s="3" t="s">
        <v>222</v>
      </c>
      <c r="F5" s="3" t="s">
        <v>223</v>
      </c>
      <c r="G5" s="22">
        <v>5</v>
      </c>
    </row>
    <row r="6" spans="1:7" ht="69.75" customHeight="1">
      <c r="A6" s="11">
        <v>4</v>
      </c>
      <c r="B6" s="38"/>
      <c r="C6" s="35"/>
      <c r="D6" s="35"/>
      <c r="E6" s="3" t="s">
        <v>224</v>
      </c>
      <c r="F6" s="3" t="s">
        <v>225</v>
      </c>
      <c r="G6" s="22">
        <v>5</v>
      </c>
    </row>
    <row r="7" spans="1:7" ht="69.75" customHeight="1">
      <c r="A7" s="11">
        <v>5</v>
      </c>
      <c r="B7" s="37" t="s">
        <v>144</v>
      </c>
      <c r="C7" s="33" t="s">
        <v>209</v>
      </c>
      <c r="D7" s="33" t="s">
        <v>49</v>
      </c>
      <c r="E7" s="3" t="s">
        <v>226</v>
      </c>
      <c r="F7" s="3" t="s">
        <v>227</v>
      </c>
      <c r="G7" s="22">
        <v>5</v>
      </c>
    </row>
    <row r="8" spans="1:7" ht="69.75" customHeight="1">
      <c r="A8" s="11">
        <v>6</v>
      </c>
      <c r="B8" s="38"/>
      <c r="C8" s="35"/>
      <c r="D8" s="35"/>
      <c r="E8" s="3" t="s">
        <v>228</v>
      </c>
      <c r="F8" s="3" t="s">
        <v>229</v>
      </c>
      <c r="G8" s="22">
        <v>5</v>
      </c>
    </row>
    <row r="9" spans="1:7" ht="69.75" customHeight="1">
      <c r="A9" s="11">
        <v>7</v>
      </c>
      <c r="B9" s="37" t="s">
        <v>51</v>
      </c>
      <c r="C9" s="31" t="s">
        <v>52</v>
      </c>
      <c r="D9" s="31" t="s">
        <v>49</v>
      </c>
      <c r="E9" s="3" t="s">
        <v>136</v>
      </c>
      <c r="F9" s="3" t="s">
        <v>137</v>
      </c>
      <c r="G9" s="22">
        <v>5</v>
      </c>
    </row>
    <row r="10" spans="1:7" ht="69.75" customHeight="1">
      <c r="A10" s="11">
        <v>8</v>
      </c>
      <c r="B10" s="38"/>
      <c r="C10" s="31"/>
      <c r="D10" s="31"/>
      <c r="E10" s="3" t="s">
        <v>138</v>
      </c>
      <c r="F10" s="3" t="s">
        <v>139</v>
      </c>
      <c r="G10" s="12">
        <v>5</v>
      </c>
    </row>
    <row r="11" spans="1:7" ht="42" customHeight="1">
      <c r="A11" s="36" t="s">
        <v>50</v>
      </c>
      <c r="B11" s="36"/>
      <c r="C11" s="36"/>
      <c r="D11" s="36"/>
      <c r="E11" s="36"/>
      <c r="F11" s="36"/>
      <c r="G11" s="20">
        <f>SUM(G3:G10)</f>
        <v>40</v>
      </c>
    </row>
  </sheetData>
  <mergeCells count="14">
    <mergeCell ref="D5:D6"/>
    <mergeCell ref="D7:D8"/>
    <mergeCell ref="A11:F11"/>
    <mergeCell ref="D9:D10"/>
    <mergeCell ref="A1:G1"/>
    <mergeCell ref="B9:B10"/>
    <mergeCell ref="C9:C10"/>
    <mergeCell ref="B3:B4"/>
    <mergeCell ref="B5:B6"/>
    <mergeCell ref="B7:B8"/>
    <mergeCell ref="C3:C4"/>
    <mergeCell ref="C5:C6"/>
    <mergeCell ref="C7:C8"/>
    <mergeCell ref="D3:D4"/>
  </mergeCells>
  <phoneticPr fontId="7" type="noConversion"/>
  <conditionalFormatting sqref="A2:D2">
    <cfRule type="duplicateValues" dxfId="3" priority="1" stopIfTrue="1"/>
    <cfRule type="duplicateValues" dxfId="2" priority="2"/>
  </conditionalFormatting>
  <conditionalFormatting sqref="E2:F2">
    <cfRule type="duplicateValues" dxfId="1" priority="3" stopIfTrue="1"/>
    <cfRule type="duplicateValues" dxfId="0" priority="4"/>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Assessment Blueprint</vt:lpstr>
      <vt:lpstr>Theory</vt:lpstr>
      <vt:lpstr>Practical</vt:lpstr>
      <vt:lpstr>Viva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Tanuuj S</dc:creator>
  <cp:lastModifiedBy>Abhisek</cp:lastModifiedBy>
  <dcterms:created xsi:type="dcterms:W3CDTF">2026-04-21T08:41:32Z</dcterms:created>
  <dcterms:modified xsi:type="dcterms:W3CDTF">2026-07-24T04:55:08Z</dcterms:modified>
</cp:coreProperties>
</file>