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22EF8C97-2DB4-416E-B2A1-F19B4F60BE0D}" xr6:coauthVersionLast="36" xr6:coauthVersionMax="47" xr10:uidLastSave="{00000000-0000-0000-0000-000000000000}"/>
  <bookViews>
    <workbookView xWindow="-120" yWindow="-120" windowWidth="21840" windowHeight="13020" activeTab="3" xr2:uid="{3CA81BC2-2551-4672-A172-3835107F7B03}"/>
  </bookViews>
  <sheets>
    <sheet name="मूल्यांकन ब्लूप्रिंट" sheetId="1" r:id="rId1"/>
    <sheet name="लिखित" sheetId="5" r:id="rId2"/>
    <sheet name="व्यावहारिक" sheetId="6" r:id="rId3"/>
    <sheet name="सलाम"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57" i="6" l="1"/>
  <c r="K26" i="5"/>
  <c r="G13" i="7" l="1"/>
</calcChain>
</file>

<file path=xl/sharedStrings.xml><?xml version="1.0" encoding="utf-8"?>
<sst xmlns="http://schemas.openxmlformats.org/spreadsheetml/2006/main" count="334" uniqueCount="259">
  <si>
    <t>मूल्यांकन ब्लूप्रिंट</t>
  </si>
  <si>
    <t>सेक्टर</t>
  </si>
  <si>
    <t xml:space="preserve">नौकरी भूमिका</t>
  </si>
  <si>
    <t xml:space="preserve">क्यूपी कोड</t>
  </si>
  <si>
    <t xml:space="preserve">संस्करण</t>
  </si>
  <si>
    <t xml:space="preserve">एनएसक्यूएफ स्तर</t>
  </si>
  <si>
    <t>प्रश्नों की संख्या (सिद्धांत + व्यावहारिक + मौखिक परीक्षा)</t>
  </si>
  <si>
    <t>अवधि और प्रति प्रश्न प्रश्नों की संख्या में स्वीकार्य स्तर का अंतर।</t>
  </si>
  <si>
    <t>+-10%</t>
  </si>
  <si>
    <t>अंग्रेज़ी</t>
  </si>
  <si>
    <t>निर्माण</t>
  </si>
  <si>
    <t>मूल्यांकन का अवलोकन</t>
  </si>
  <si>
    <t>भाषा</t>
  </si>
  <si>
    <t>निर्देश</t>
  </si>
  <si>
    <t>थ्योरी: 60 मिनट, वाइवा: 60 मिनट, प्रैक्टिकल: 360 मिनट</t>
  </si>
  <si>
    <t>अवधि (मिनटों में)</t>
  </si>
  <si>
    <t>क्र.सं.</t>
  </si>
  <si>
    <t>सवाल</t>
  </si>
  <si>
    <t>सही जवाब</t>
  </si>
  <si>
    <t>एनओएस विवरण</t>
  </si>
  <si>
    <t>नमूना प्रश्न - सिद्धांत</t>
  </si>
  <si>
    <t>नमूना प्रश्न - व्यावहारिक</t>
  </si>
  <si>
    <t>नमूना प्रश्न - मौखिक परीक्षा</t>
  </si>
  <si>
    <t>प्रश्न प्रकार</t>
  </si>
  <si>
    <t>एनओएस कोड</t>
  </si>
  <si>
    <t>बहुविकल्पीय प्रश्न प्रकार</t>
  </si>
  <si>
    <t>प्रश्न के लिए निर्धारित अंक</t>
  </si>
  <si>
    <t>विकल्प 1 (ए)</t>
  </si>
  <si>
    <t>विकल्प 2 (बी)</t>
  </si>
  <si>
    <t>विकल्प 3 (सी)</t>
  </si>
  <si>
    <t>विकल्प 4 (डी)</t>
  </si>
  <si>
    <t>बी</t>
  </si>
  <si>
    <t xml:space="preserve">सी  </t>
  </si>
  <si>
    <t>डी</t>
  </si>
  <si>
    <t>ए</t>
  </si>
  <si>
    <t>सी</t>
  </si>
  <si>
    <t>किए जाने वाले कार्य</t>
  </si>
  <si>
    <t>संरचित व्यावहारिक कार्य</t>
  </si>
  <si>
    <t>चालक इस्पात घटक के लिए एड़ी करंट परीक्षण का उपयोग करके गैर-विनाशकारी निरीक्षण आवश्यक है।</t>
  </si>
  <si>
    <t>आपको परियोजना स्थल पर प्राप्त निर्माण सामग्री पर गुणवत्ता नियंत्रण परीक्षण करने की आवश्यकता है।</t>
  </si>
  <si>
    <t>प्रयोगशाला के वातावरण में पेशेवर कार्यस्थल व्यवहार और संचार कौशल का प्रदर्शन करें।</t>
  </si>
  <si>
    <t>किसी परीक्षण कार्य के संबंध में टीम चर्चा में भाग लें।</t>
  </si>
  <si>
    <t>परीक्षण संबंधी आवश्यकताओं को प्रभावी ढंग से संप्रेषित करें।</t>
  </si>
  <si>
    <t>कार्यस्थल के परिदृश्य में समस्या-समाधान का प्रदर्शन करें।</t>
  </si>
  <si>
    <t>प्रलेखन के लिए बुनियादी डिजिटल उपकरणों का उपयोग करें।</t>
  </si>
  <si>
    <t>एक पेशेवर ईमेल/रिपोर्ट तैयार करें।</t>
  </si>
  <si>
    <t>सौंपे गए कार्यों को पूरा करते समय समय प्रबंधन का प्रदर्शन करें।</t>
  </si>
  <si>
    <t>पूर्ण किए गए कार्य को मूल्यांकनकर्ता के समक्ष पेशेवर ढंग से प्रस्तुत करें।</t>
  </si>
  <si>
    <t>प्रस्तावित उत्तर</t>
  </si>
  <si>
    <t>मौखिक प्रकार</t>
  </si>
  <si>
    <t>कुल</t>
  </si>
  <si>
    <t>CON/N0101</t>
  </si>
  <si>
    <t>3.6 मीटर ऊंचाई तक के अस्थायी मचान को खड़ा करना और हटाना</t>
  </si>
  <si>
    <t>CON/N8001</t>
  </si>
  <si>
    <t>कार्यस्थल पर वांछित परिणाम प्राप्त करने के लिए टीम में प्रभावी ढंग से काम करें।</t>
  </si>
  <si>
    <t>CON/N9001</t>
  </si>
  <si>
    <t>निर्माण स्थल पर व्यक्तिगत स्वास्थ्य, सुरक्षा और पर्यावरण संबंधी प्रोटोकॉल के अनुसार कार्य करें।</t>
  </si>
  <si>
    <t>डीजीटी/वीएसक्यू/एन0101</t>
  </si>
  <si>
    <t>रोजगार योग्यता कौशल (30 घंटे)</t>
  </si>
  <si>
    <t>अस्थायी मचान लगाने से पहले सबसे पहले क्या-क्या जांचना चाहिए?</t>
  </si>
  <si>
    <t>कौन सा घटक श्रमिकों या सामग्रियों को मचान के चबूतरे से गिरने से रोकता है?</t>
  </si>
  <si>
    <t>ऊंचाई पर मचान पर काम करते समय कौन से व्यक्तिगत सुरक्षा उपकरण (पीपीई) अनिवार्य हैं?</t>
  </si>
  <si>
    <t>मचान पाइपों का रंग</t>
  </si>
  <si>
    <t>भूमि समतलीकरण और संघनन</t>
  </si>
  <si>
    <t>मौसम पूर्वानुमान</t>
  </si>
  <si>
    <t>सीमेंट की उपलब्धता</t>
  </si>
  <si>
    <t>सोल बोर्ड</t>
  </si>
  <si>
    <t>बेस प्लेट</t>
  </si>
  <si>
    <t>पैर की उंगलियां</t>
  </si>
  <si>
    <t>खाता बही</t>
  </si>
  <si>
    <t>केवल सूती दस्ताने</t>
  </si>
  <si>
    <t>सुरक्षा हार्नेस</t>
  </si>
  <si>
    <t>तहबंद</t>
  </si>
  <si>
    <t>रेनकोट</t>
  </si>
  <si>
    <t>प्रभावी टीम वर्क मुख्य रूप से निम्नलिखित में सहायक होता है:</t>
  </si>
  <si>
    <t>यदि कोई अनसुलझा कार्य संबंधी मुद्दा उठता है, तो उसे इस प्रकार संबोधित किया जाना चाहिए:</t>
  </si>
  <si>
    <t>कार्यस्थल पर लिंग-तटस्थ प्रथाएं निम्नलिखित को बढ़ावा देती हैं:</t>
  </si>
  <si>
    <t>पीपीई पहनने का प्राथमिक उद्देश्य यह है:</t>
  </si>
  <si>
    <t>निर्माण अपशिष्ट इस प्रकार होना चाहिए:</t>
  </si>
  <si>
    <t>किसी भी निर्माण कार्य को शुरू करने से पहले, श्रमिकों को निम्नलिखित कार्य करने चाहिए:</t>
  </si>
  <si>
    <t>निम्नलिखित में से कौन सा प्रभावी कार्यस्थल संचार का उदाहरण है?</t>
  </si>
  <si>
    <t>रोजगार योग्यता बनाए रखने के लिए कौन सा गुण सबसे महत्वपूर्ण है?</t>
  </si>
  <si>
    <t>सामग्री की बर्बादी में वृद्धि</t>
  </si>
  <si>
    <t>अवहेलना करना</t>
  </si>
  <si>
    <t>भेदभाव</t>
  </si>
  <si>
    <t>दिखावट में सुधार करें</t>
  </si>
  <si>
    <t>कार्यस्थल पर छोड़ दिया गया</t>
  </si>
  <si>
    <t>सुरक्षा संकेतों को अनदेखा करें</t>
  </si>
  <si>
    <t>दूसरों की बात काटना</t>
  </si>
  <si>
    <t>सीखने के प्रति प्रतिरोध</t>
  </si>
  <si>
    <t>उत्पादकता और सुरक्षा में सुधार करें</t>
  </si>
  <si>
    <t>पर्यवेक्षक को तुरंत सूचित किया गया</t>
  </si>
  <si>
    <t>समान अवसर और सम्मान</t>
  </si>
  <si>
    <t>श्रमिकों को खतरों से बचाएं</t>
  </si>
  <si>
    <t>साइट प्रक्रियाओं के अनुसार निपटाया गया</t>
  </si>
  <si>
    <t>कार्यस्थल पर मौजूद खतरों की पहचान करें</t>
  </si>
  <si>
    <t>ध्यानपूर्वक सुनना और स्पष्ट रूप से उत्तर देना</t>
  </si>
  <si>
    <t>निरंतर सीखना और कौशल में सुधार</t>
  </si>
  <si>
    <t>परियोजना पूर्ण होने में देरी</t>
  </si>
  <si>
    <t>इस पर काम खत्म होने के बाद ही चर्चा होगी।</t>
  </si>
  <si>
    <t>पक्षपात</t>
  </si>
  <si>
    <t>कार्यभार कम करें</t>
  </si>
  <si>
    <t>तुरंत जल गया</t>
  </si>
  <si>
    <t>काम तुरंत शुरू करें</t>
  </si>
  <si>
    <t>निर्देशों की अनदेखी करना</t>
  </si>
  <si>
    <t>टीमवर्क से बचना</t>
  </si>
  <si>
    <t>संचार कम करें</t>
  </si>
  <si>
    <t>आगंतुकों के साथ साझा किया गया</t>
  </si>
  <si>
    <t>श्रमिकों के बीच प्रतिस्पर्धा</t>
  </si>
  <si>
    <t>काम की गति बढ़ाएं</t>
  </si>
  <si>
    <t>ताजा कंक्रीट के साथ मिश्रित</t>
  </si>
  <si>
    <t>ग्राहकों का इंतजार करें</t>
  </si>
  <si>
    <t>बिना सुने जोर से बोलना</t>
  </si>
  <si>
    <t>प्रतिक्रिया को अनदेखा करना</t>
  </si>
  <si>
    <t>सभी सुरक्षा आवश्यकताओं का पालन करते हुए 3.6 मीटर ऊंचाई तक के अस्थायी मचान को खड़ा करने और हटाने की प्रक्रिया का प्रदर्शन करें।</t>
  </si>
  <si>
    <t>कार्यस्थल पर वांछित परिणाम प्राप्त करने के लिए टीम में प्रभावी ढंग से काम करें।</t>
  </si>
  <si>
    <t>भूमि की समतलता और सघनता की जाँच करके कार्य क्षेत्र का निरीक्षण करें और उसे तैयार करें।</t>
  </si>
  <si>
    <t>पर्यवेक्षक से कार्य संबंधी निर्देश प्राप्त करें।</t>
  </si>
  <si>
    <t>कार्यस्थल पर मौजूद खतरों की पहचान करें।</t>
  </si>
  <si>
    <t>मचान के घटकों, औजारों और व्यक्तिगत सुरक्षा उपकरणों की पहचान करें और उन्हें व्यवस्थित करें।</t>
  </si>
  <si>
    <t>टीम के सदस्यों के साथ कार्य की आवश्यकताओं को संप्रेषित करें।</t>
  </si>
  <si>
    <t>काम शुरू करने से पहले उचित व्यक्तिगत सुरक्षा उपकरण पहनें।</t>
  </si>
  <si>
    <t>सोल बोर्ड और बेस प्लेट को सही ढंग से लगाएं।</t>
  </si>
  <si>
    <t>क्रियान्वयन के दौरान सहकर्मियों के साथ समन्वय स्थापित करें।</t>
  </si>
  <si>
    <t>सुरक्षित मैनुअल हैंडलिंग तकनीकों का पालन करें।</t>
  </si>
  <si>
    <t>मानक क्रम का पालन करते हुए मचान खड़ा करने में सहायता करें।</t>
  </si>
  <si>
    <t>औजारों/सामग्रियों को सुरक्षित और समय पर सौंप दें।</t>
  </si>
  <si>
    <t>साफ-सफाई बनाए रखें और निर्माण कचरे को अलग-अलग करें।</t>
  </si>
  <si>
    <t>मचान की ऊर्ध्वाधरता, कठोरता और स्थिरता की जांच करें।</t>
  </si>
  <si>
    <t>कार्य की प्रगति और अनसुलझे मुद्दों की रिपोर्ट सुपरवाइजर को दें।</t>
  </si>
  <si>
    <t>आपातकालीन प्रतिक्रिया और रिपोर्टिंग प्रक्रिया का प्रदर्शन करें।</t>
  </si>
  <si>
    <t>सुरक्षा रेलिंग, पैर रखने के लिए तख्ते और कार्य मंच स्थापित करें।</t>
  </si>
  <si>
    <t>कार्यस्थल पर सम्मानजनक और लैंगिक रूप से संवेदनशील व्यवहार प्रदर्शित करें।</t>
  </si>
  <si>
    <t>पूरी गतिविधि के दौरान पर्यावरण संरक्षण और सुरक्षा नियमों का पालन सुनिश्चित करें।</t>
  </si>
  <si>
    <t>मचान को उल्टे क्रम में सुरक्षित रूप से अलग करें और घटकों को ठीक से व्यवस्थित करें।</t>
  </si>
  <si>
    <t>मचान लगाने से पहले जमीन की सघनता की जांच क्यों की जाती है?</t>
  </si>
  <si>
    <t>यह सुनिश्चित करने के लिए कि मचान की नींव स्थिर हो और उपयोग के दौरान वह धंस न ​​जाए, झुक न जाए या ढह न जाए।</t>
  </si>
  <si>
    <t>मचान के किन्हीं चार महत्वपूर्ण सुरक्षा घटकों के नाम बताइए।</t>
  </si>
  <si>
    <t>बेस प्लेट, सोल बोर्ड, गार्ड रेल, टो बोर्ड और वॉक बोर्ड (कोई भी चार)।</t>
  </si>
  <si>
    <t>भावना स्तर</t>
  </si>
  <si>
    <t>पेंच चालक</t>
  </si>
  <si>
    <t>आरसीसी संरचनाओं के लिए पारंपरिक और सिस्टम फॉर्मवर्क को असेंबल करने और डिसमेंटल करने में सहायता करना।</t>
  </si>
  <si>
    <t>सहायक बार बेंडर और स्टील फिक्सर</t>
  </si>
  <si>
    <t>ICE/CON/Q0202</t>
  </si>
  <si>
    <t>CON/N0214</t>
  </si>
  <si>
    <t>CON/N0215</t>
  </si>
  <si>
    <t>CON/N0216</t>
  </si>
  <si>
    <t>CON/N0217</t>
  </si>
  <si>
    <t>सुदृढ़ीकरण बार के विवरण को पढ़ें और समझें।</t>
  </si>
  <si>
    <t>सुदृढ़ीकरण से संबंधित सामग्रियों, औजारों और उपकरणों का उपयोग और रखरखाव करें।</t>
  </si>
  <si>
    <t>सरल आकृतियों में सरिया की कटाई और हाथ से मोड़ने का कार्य करें।</t>
  </si>
  <si>
    <t>सरिया बनाने, लगाने और फिक्स करने में सहायता करें।</t>
  </si>
  <si>
    <t>23+8+10=41</t>
  </si>
  <si>
    <t xml:space="preserve">1. परीक्षा की कुल अवधि 480 मिनट है (सिद्धांत: 60 मिनट + मौखिक परीक्षा: 60 मिनट + व्यावहारिक परीक्षा: 360 मिनट)। 2. इस परीक्षा में 23 सैद्धांतिक, 8 व्यावहारिक और 10 मौखिक प्रश्न हैं। 3. सैद्धांतिक भाग में बहुविकल्पीय प्रश्न और चित्रात्मक प्रश्न शामिल हैं। 4. व्यावहारिक परीक्षा में संबंधित NOS से संबंधित एक कार्य दिया गया है जिसे निर्धारित समय में पूरा करना होगा। 5. मौखिक परीक्षा में 8 प्रश्न हैं जिन्हें व्यावहारिक परीक्षा के लिए निर्धारित समय में ही पूरा करना होगा। 6. व्यावहारिक परीक्षा और मौखिक परीक्षा के लिए, मूल्यांकनकर्ता को मापनात्मक और निर्णयात्मक मूल्यांकन मानदंड दिए जाएंगे और मूल्यांकन प्रक्रिया के दौरान इनका संदर्भ लिया जाएगा।</t>
  </si>
  <si>
    <t>बार बेंडिंग शेड्यूल (बीबीएस) से मुख्य रूप से कौन सी जानकारी प्राप्त होती है?</t>
  </si>
  <si>
    <t>सुदृढ़ीकरण रेखाचित्रों में पैमाने का उद्देश्य क्या है?</t>
  </si>
  <si>
    <t>दो सुदृढ़ीकरण परतों के बीच की दूरी बनाए रखने के लिए किस सुदृढ़ीकरण घटक का उपयोग किया जाता है?</t>
  </si>
  <si>
    <t>रीइन्फोर्समेंट बार काटते समय कौन से व्यक्तिगत सुरक्षा उपकरण (पीपीई) अनिवार्य हैं?</t>
  </si>
  <si>
    <t>सुदृढ़ीकरण छड़ों को बांधने के लिए आमतौर पर किस उपकरण का उपयोग किया जाता है?</t>
  </si>
  <si>
    <t>सुदृढ़ीकरण छड़ों को सही ढंग से क्यों व्यवस्थित करना चाहिए?</t>
  </si>
  <si>
    <t>किसी सुदृढ़ीकरण छड़ को मोड़ने से पहले, श्रमिक को सबसे पहले निम्नलिखित कार्य करने चाहिए:</t>
  </si>
  <si>
    <t>सुदृढीकरण छड़ों को हाथ से मोड़ने के लिए आमतौर पर किस हाथ के औजार का उपयोग किया जाता है?</t>
  </si>
  <si>
    <t>सरिया मोड़ने के बाद क्या-क्या जांचना चाहिए?</t>
  </si>
  <si>
    <t>कवर ब्लॉक का उद्देश्य क्या है?</t>
  </si>
  <si>
    <t>सुदृढ़ीकरण छड़ों को बांधने के लिए आमतौर पर किस सामग्री का उपयोग किया जाता है?</t>
  </si>
  <si>
    <t>सुदृढ़ीकरण छड़ों के बीच एकसमान दूरी क्यों रखी जाती है?</t>
  </si>
  <si>
    <t>कंक्रीट मिश्रण अनुपात</t>
  </si>
  <si>
    <t>ड्राइंग का आकार बढ़ाने के लिए</t>
  </si>
  <si>
    <t>रकाब</t>
  </si>
  <si>
    <t>सैंडल</t>
  </si>
  <si>
    <t>करणी</t>
  </si>
  <si>
    <t>अपना रंग बदलने के लिए</t>
  </si>
  <si>
    <t>बार को पेंट करें</t>
  </si>
  <si>
    <t>पाइप रिंच</t>
  </si>
  <si>
    <t>रंग</t>
  </si>
  <si>
    <t>बार का वजन बढ़ाने के लिए</t>
  </si>
  <si>
    <t>तांबे का तार</t>
  </si>
  <si>
    <t>कंक्रीट की मात्रा कम करने के लिए</t>
  </si>
  <si>
    <t>सुदृढ़ीकरण छड़ का आकार, आकृति, मात्रा और काटने की लंबाई</t>
  </si>
  <si>
    <t>वास्तविक आयामों को सही ढंग से पढ़ने के लिए</t>
  </si>
  <si>
    <t>स्पेसर बार</t>
  </si>
  <si>
    <t>सुरक्षा हेलमेट, दस्ताने और सुरक्षा चश्मे</t>
  </si>
  <si>
    <t>बार बांधने वाला हुक</t>
  </si>
  <si>
    <t>झुकने, जंग लगने और दुर्घटनाओं से बचने के लिए</t>
  </si>
  <si>
    <t>काटने/मोड़ने के बिंदु को मापें और चिह्नित करें।</t>
  </si>
  <si>
    <t>झुकने वाला लीवर</t>
  </si>
  <si>
    <t>आकार, कोण और आयाम</t>
  </si>
  <si>
    <t>आवश्यक कंक्रीट आवरण बनाए रखने के लिए</t>
  </si>
  <si>
    <t>माइल्ड स्टील बाइंडिंग वायर</t>
  </si>
  <si>
    <t>डिजाइन के अनुसार संरचनात्मक मजबूती प्राप्त करने के लिए</t>
  </si>
  <si>
    <t>सीमेंट की खपत</t>
  </si>
  <si>
    <t>केवल स्टील ग्रेड की पहचान करने के लिए</t>
  </si>
  <si>
    <t>कपलर</t>
  </si>
  <si>
    <t>केवल सूती शर्ट</t>
  </si>
  <si>
    <t>मेसन का हथौड़ा</t>
  </si>
  <si>
    <t>अपना वजन कम करने के लिए</t>
  </si>
  <si>
    <t>छड़ को वेल्ड करें</t>
  </si>
  <si>
    <t>केवल वजन</t>
  </si>
  <si>
    <t>शटरिंग को पकड़ने के लिए</t>
  </si>
  <si>
    <t>एल्युमिनियम तार</t>
  </si>
  <si>
    <t>रूप-रंग को बेहतर बनाने के लिए</t>
  </si>
  <si>
    <t>ईंट के आयाम</t>
  </si>
  <si>
    <t>सीमेंट की मात्रा की गणना करने के लिए</t>
  </si>
  <si>
    <t>बाध्यकारी तार</t>
  </si>
  <si>
    <t>टोपी</t>
  </si>
  <si>
    <t>कठोरता बढ़ाने के लिए</t>
  </si>
  <si>
    <t>ग्रीस लगाएं</t>
  </si>
  <si>
    <t>सतह का तापमान</t>
  </si>
  <si>
    <t>मचान को सहारा देने के लिए</t>
  </si>
  <si>
    <t>प्लास्टिक की रस्सी</t>
  </si>
  <si>
    <t>स्टील का वजन कम करने के लिए</t>
  </si>
  <si>
    <t>यह प्रदर्शित करें कि सुदृढीकरण आरेख की व्याख्या कैसे करें और आवश्यक सुदृढीकरण विवरणों की पहचान कैसे करें।</t>
  </si>
  <si>
    <t>उचित व्यक्तिगत सुरक्षा उपकरण पहनें।</t>
  </si>
  <si>
    <t>सुदृढ़ीकरण रेखाचित्र या हाथ से बनाए गए रेखाचित्र को पढ़ें।</t>
  </si>
  <si>
    <t>बार का निशान, व्यास और ग्रेड पहचानें।</t>
  </si>
  <si>
    <t>सुदृढीकरण छड़ की काटने की लंबाई निर्धारित करें।</t>
  </si>
  <si>
    <t>मुख्य छड़ों और रकाबों के बीच की दूरी का पता लगाएं।</t>
  </si>
  <si>
    <t>कुर्सियों, हैंगर बार और स्पेसर बार की पहचान करें।</t>
  </si>
  <si>
    <t>सुदृढ़ीकरण संबंधी विवरणों को सटीक रूप से दर्ज करें।</t>
  </si>
  <si>
    <t>सुदृढ़ीकरण उपकरणों, सामग्री और औजारों के सही चयन, उपयोग और रखरखाव का प्रदर्शन करें।</t>
  </si>
  <si>
    <t>उपयुक्त व्यक्तिगत सुरक्षा उपकरण (पीपीई) का चयन करें।</t>
  </si>
  <si>
    <t>सुदृढ़ीकरण के उपकरणों और सामग्री की पहचान करें।</t>
  </si>
  <si>
    <t>सुदृढ़ीकरण छड़ों में दोषों की जांच करें।</t>
  </si>
  <si>
    <t>मापने वाले टेप, बांधने वाले हुक और मोड़ने वाले लीवर के सुरक्षित उपयोग का प्रदर्शन करें।</t>
  </si>
  <si>
    <t>काटने और मोड़ने वाली मशीनों को सुरक्षित रूप से संचालित करने का प्रदर्शन करें।</t>
  </si>
  <si>
    <t>सुदृढ़ीकरण छड़ों को सही ढंग से व्यवस्थित करें।</t>
  </si>
  <si>
    <t>भंडारण से पहले औजारों की सफाई और बुनियादी रखरखाव करें।</t>
  </si>
  <si>
    <t>सरल आकृतियों में सुदृढीकरण छड़ों की मैन्युअल माप, कटाई और मोड़ने का प्रदर्शन करें।</t>
  </si>
  <si>
    <t>दी गई कटाई अनुसूची की व्याख्या करें।</t>
  </si>
  <si>
    <t>काटने की लंबाई नापें और निशान लगाएँ।</t>
  </si>
  <si>
    <t>निर्दिष्ट उपकरण का उपयोग करके सुदृढीकरण को काटें।</t>
  </si>
  <si>
    <t>आवश्यकता पड़ने पर सुदृढ़ीकरण छड़ को सीधा करें।</t>
  </si>
  <si>
    <t>बेंडिंग लीवर/पाइप का उपयोग करके बार को मोड़ें।</t>
  </si>
  <si>
    <t>निर्देशानुसार एक रकाब या साधारण मुड़ी हुई छड़ तैयार करें।</t>
  </si>
  <si>
    <t>अंतिम आयामों, कोण और आकार की पुष्टि करें।</t>
  </si>
  <si>
    <t>प्रबलित कंक्रीट के किसी भाग के लिए सुदृढीकरण छड़ों के निर्माण, स्थापना और बांधने की प्रक्रिया का प्रदर्शन करें।</t>
  </si>
  <si>
    <t>चित्र के अनुसार सुदृढ़ीकरण छड़ों को व्यवस्थित करें।</t>
  </si>
  <si>
    <t>मुख्य छड़ों और रकाबों को सही स्थिति में रखें।</t>
  </si>
  <si>
    <t>छड़ों के बीच निर्धारित दूरी बनाए रखें।</t>
  </si>
  <si>
    <t>आवश्यक अंतरालों पर कवर ब्लॉक लगाएं।</t>
  </si>
  <si>
    <t>आवश्यकतानुसार स्पेसर बार/कुर्सियाँ लगाएँ।</t>
  </si>
  <si>
    <t>बंधन तार और बांधने वाले हुक का उपयोग करके मजबूती से बांधें।</t>
  </si>
  <si>
    <t>निर्माण कार्य पूरा होने से पहले सुदृढीकरण पिंजरे की संरेखण, रिक्ति और कठोरता का निरीक्षण करें।</t>
  </si>
  <si>
    <t>बार बेंडिंग शेड्यूल (बीबीएस) का उद्देश्य क्या है?</t>
  </si>
  <si>
    <t>बार बेंडिंग शेड्यूल में बार मार्क, व्यास, आकार, कटिंग लंबाई, मात्रा और सुदृढ़ीकरण कार्य के लिए आवश्यक बेंडिंग विवरण जैसी जानकारी दी जाती है।</t>
  </si>
  <si>
    <t>निर्माण से पहले सुदृढीकरण छड़ों की कटाई की लंबाई की गणना क्यों की जाती है?</t>
  </si>
  <si>
    <t>यह सुनिश्चित करने के लिए कि सुदृढीकरण बार को ड्राइंग के अनुसार सटीक रूप से काटा जाए, जिससे सामग्री की बर्बादी कम हो और स्थापना के दौरान उचित फिटिंग सुनिश्चित हो सके।</t>
  </si>
  <si>
    <t>सुदृढ़ीकरण कार्य के दौरान पीपीई क्यों महत्वपूर्ण है?</t>
  </si>
  <si>
    <t>पीपीई (व्यक्तिगत सुरक्षा उपकरण) श्रमिकों को नुकीली स्टील की छड़ों, चलती मशीनरी, गिरने वाली वस्तुओं, शोर और कार्यस्थल के अन्य खतरों से होने वाली चोटों से बचाता है।</t>
  </si>
  <si>
    <t>सुदृढ़ीकरण उपकरणों को उपयोग के बाद क्यों साफ करना चाहिए?</t>
  </si>
  <si>
    <t>सफाई करने से गंदगी और जंग हट जाती है, उपकरणों का जीवनकाल बढ़ता है, कार्यक्षमता बनी रहती है और सुरक्षित संचालन सुनिश्चित होता है।</t>
  </si>
  <si>
    <t>काटने या मोड़ने से पहले सुदृढीकरण छड़ों पर निशान क्यों लगाना चाहिए?</t>
  </si>
  <si>
    <t>मार्किंग यह सुनिश्चित करती है कि बार को निर्दिष्ट आयामों और आकार के अनुसार सटीक रूप से काटा और मोड़ा जाए।</t>
  </si>
  <si>
    <t>छड़ को मोड़ने के बाद उसकी जांच करना क्यों आवश्यक है?</t>
  </si>
  <si>
    <t>यह सत्यापित करने के लिए कि बार का कोण, आकार और आयाम ड्राइंग या बार बेंडिंग शेड्यूल में निर्दिष्ट अनुसार सही हैं।</t>
  </si>
  <si>
    <t>प्रबलित कंक्रीट में कवर ब्लॉक का उद्देश्य क्या है?</t>
  </si>
  <si>
    <t>कवर ब्लॉक आवश्यक कंक्रीट कवर को बनाए रखते हैं, जिससे सुदृढीकरण को जंग, आग और पर्यावरणीय प्रभावों से सुरक्षा मिलती है।</t>
  </si>
  <si>
    <t>सुदृढ़ीकरण छड़ों के बीच उचित दूरी क्यों बनाए रखी जाती है?</t>
  </si>
  <si>
    <t>उचित दूरी से कंक्रीट की पर्याप्त मात्रा में डिलीवरी सुनिश्चित होती है, संरचनात्मक मजबूती बनी रहती है और डिजाइन की आवश्यकताओं के अनुसार भार का उचित स्थानांतरण होता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</si>
</sst>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46">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Fill="1" applyAlignment="1">
      <alignment horizontal="center" vertical="center" wrapText="1"/>
    </xf>
    <xf numFmtId="0" fontId="2"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3" xfId="0" applyFont="1" applyBorder="1" applyAlignment="1">
      <alignment horizontal="center" vertical="center"/>
    </xf>
    <xf numFmtId="0" fontId="9" fillId="0" borderId="3"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workbookViewId="0">
      <selection activeCell="A11" sqref="A11"/>
    </sheetView>
  </sheetViews>
  <sheetFormatPr defaultColWidth="9.125" defaultRowHeight="15"/>
  <cols>
    <col min="1" max="1" width="76.125" style="1" customWidth="1"/>
    <col min="2" max="2" width="46.375" style="1" customWidth="1"/>
    <col min="3" max="16384" width="9.125" style="1"/>
  </cols>
  <sheetData>
    <row r="1" spans="1:2" ht="45" customHeight="1">
      <c r="A1" s="27" t="s">
        <v>0</v>
      </c>
      <c r="B1" s="27"/>
    </row>
    <row r="2" spans="1:2" ht="27.75" customHeight="1">
      <c r="A2" s="28" t="s">
        <v>11</v>
      </c>
      <c r="B2" s="29"/>
    </row>
    <row r="3" spans="1:2" s="8" customFormat="1" ht="19.5" customHeight="1">
      <c r="A3" s="7" t="s">
        <v>1</v>
      </c>
      <c r="B3" s="2" t="s">
        <v>10</v>
      </c>
    </row>
    <row r="4" spans="1:2" s="8" customFormat="1" ht="19.5" customHeight="1">
      <c r="A4" s="9" t="s">
        <v>2</v>
      </c>
      <c r="B4" s="3" t="s">
        <v>142</v>
      </c>
    </row>
    <row r="5" spans="1:2" s="8" customFormat="1" ht="19.5" customHeight="1">
      <c r="A5" s="7" t="s">
        <v>3</v>
      </c>
      <c r="B5" s="3" t="s">
        <v>143</v>
      </c>
    </row>
    <row r="6" spans="1:2" s="8" customFormat="1" ht="19.5" customHeight="1">
      <c r="A6" s="7" t="s">
        <v>4</v>
      </c>
      <c r="B6" s="4">
        <v>4</v>
      </c>
    </row>
    <row r="7" spans="1:2" s="8" customFormat="1" ht="19.5" customHeight="1">
      <c r="A7" s="7" t="s">
        <v>5</v>
      </c>
      <c r="B7" s="5">
        <v>3</v>
      </c>
    </row>
    <row r="8" spans="1:2" s="8" customFormat="1" ht="19.5" customHeight="1">
      <c r="A8" s="7" t="s">
        <v>6</v>
      </c>
      <c r="B8" s="5" t="s">
        <v>152</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30" t="s">
        <v>13</v>
      </c>
      <c r="B14" s="30"/>
    </row>
    <row r="15" spans="1:2" ht="150.75" customHeight="1">
      <c r="A15" s="31" t="s">
        <v>153</v>
      </c>
      <c r="B15" s="32"/>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26"/>
  <sheetViews>
    <sheetView topLeftCell="D1" zoomScaleNormal="100" workbookViewId="0">
      <pane ySplit="2" topLeftCell="A6" activePane="bottomLeft" state="frozen"/>
      <selection pane="bottomLeft" activeCell="K26" sqref="K26"/>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33" t="s">
        <v>20</v>
      </c>
      <c r="B1" s="33"/>
      <c r="C1" s="33"/>
      <c r="D1" s="33"/>
      <c r="E1" s="33"/>
      <c r="F1" s="33"/>
      <c r="G1" s="33"/>
      <c r="H1" s="33"/>
      <c r="I1" s="33"/>
      <c r="J1" s="33"/>
      <c r="K1" s="33"/>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s="13" customFormat="1" ht="53.25" customHeight="1">
      <c r="A3" s="22">
        <v>1</v>
      </c>
      <c r="B3" s="35" t="s">
        <v>144</v>
      </c>
      <c r="C3" s="35" t="s">
        <v>148</v>
      </c>
      <c r="D3" s="34" t="s">
        <v>25</v>
      </c>
      <c r="E3" s="22" t="s">
        <v>154</v>
      </c>
      <c r="F3" s="22" t="s">
        <v>166</v>
      </c>
      <c r="G3" s="22" t="s">
        <v>178</v>
      </c>
      <c r="H3" s="22" t="s">
        <v>190</v>
      </c>
      <c r="I3" s="22" t="s">
        <v>201</v>
      </c>
      <c r="J3" s="22" t="s">
        <v>31</v>
      </c>
      <c r="K3" s="22">
        <v>10</v>
      </c>
    </row>
    <row r="4" spans="1:11" s="13" customFormat="1" ht="53.25" customHeight="1">
      <c r="A4" s="22">
        <v>2</v>
      </c>
      <c r="B4" s="36"/>
      <c r="C4" s="36"/>
      <c r="D4" s="34"/>
      <c r="E4" s="22" t="s">
        <v>155</v>
      </c>
      <c r="F4" s="22" t="s">
        <v>167</v>
      </c>
      <c r="G4" s="22" t="s">
        <v>179</v>
      </c>
      <c r="H4" s="22" t="s">
        <v>191</v>
      </c>
      <c r="I4" s="22" t="s">
        <v>202</v>
      </c>
      <c r="J4" s="22" t="s">
        <v>31</v>
      </c>
      <c r="K4" s="22">
        <v>10</v>
      </c>
    </row>
    <row r="5" spans="1:11" s="13" customFormat="1" ht="53.25" customHeight="1">
      <c r="A5" s="24">
        <v>3</v>
      </c>
      <c r="B5" s="37"/>
      <c r="C5" s="37"/>
      <c r="D5" s="34"/>
      <c r="E5" s="22" t="s">
        <v>156</v>
      </c>
      <c r="F5" s="22" t="s">
        <v>168</v>
      </c>
      <c r="G5" s="22" t="s">
        <v>180</v>
      </c>
      <c r="H5" s="22" t="s">
        <v>192</v>
      </c>
      <c r="I5" s="22" t="s">
        <v>203</v>
      </c>
      <c r="J5" s="22" t="s">
        <v>31</v>
      </c>
      <c r="K5" s="26">
        <v>10</v>
      </c>
    </row>
    <row r="6" spans="1:11" s="13" customFormat="1" ht="53.25" customHeight="1">
      <c r="A6" s="24">
        <v>4</v>
      </c>
      <c r="B6" s="35" t="s">
        <v>145</v>
      </c>
      <c r="C6" s="35" t="s">
        <v>149</v>
      </c>
      <c r="D6" s="34" t="s">
        <v>25</v>
      </c>
      <c r="E6" s="24" t="s">
        <v>157</v>
      </c>
      <c r="F6" s="24" t="s">
        <v>169</v>
      </c>
      <c r="G6" s="24" t="s">
        <v>181</v>
      </c>
      <c r="H6" s="24" t="s">
        <v>193</v>
      </c>
      <c r="I6" s="24" t="s">
        <v>204</v>
      </c>
      <c r="J6" s="24" t="s">
        <v>31</v>
      </c>
      <c r="K6" s="26">
        <v>10</v>
      </c>
    </row>
    <row r="7" spans="1:11" s="13" customFormat="1" ht="53.25" customHeight="1">
      <c r="A7" s="24">
        <v>5</v>
      </c>
      <c r="B7" s="36"/>
      <c r="C7" s="36"/>
      <c r="D7" s="34"/>
      <c r="E7" s="24" t="s">
        <v>158</v>
      </c>
      <c r="F7" s="24" t="s">
        <v>170</v>
      </c>
      <c r="G7" s="24" t="s">
        <v>182</v>
      </c>
      <c r="H7" s="24" t="s">
        <v>194</v>
      </c>
      <c r="I7" s="24" t="s">
        <v>139</v>
      </c>
      <c r="J7" s="24" t="s">
        <v>31</v>
      </c>
      <c r="K7" s="26">
        <v>10</v>
      </c>
    </row>
    <row r="8" spans="1:11" s="13" customFormat="1" ht="53.25" customHeight="1">
      <c r="A8" s="24">
        <v>6</v>
      </c>
      <c r="B8" s="37"/>
      <c r="C8" s="37"/>
      <c r="D8" s="34"/>
      <c r="E8" s="24" t="s">
        <v>159</v>
      </c>
      <c r="F8" s="24" t="s">
        <v>171</v>
      </c>
      <c r="G8" s="24" t="s">
        <v>183</v>
      </c>
      <c r="H8" s="24" t="s">
        <v>195</v>
      </c>
      <c r="I8" s="24" t="s">
        <v>205</v>
      </c>
      <c r="J8" s="24" t="s">
        <v>31</v>
      </c>
      <c r="K8" s="26">
        <v>10</v>
      </c>
    </row>
    <row r="9" spans="1:11" s="13" customFormat="1" ht="53.25" customHeight="1">
      <c r="A9" s="24">
        <v>7</v>
      </c>
      <c r="B9" s="35" t="s">
        <v>146</v>
      </c>
      <c r="C9" s="35" t="s">
        <v>150</v>
      </c>
      <c r="D9" s="34" t="s">
        <v>25</v>
      </c>
      <c r="E9" s="22" t="s">
        <v>160</v>
      </c>
      <c r="F9" s="22" t="s">
        <v>172</v>
      </c>
      <c r="G9" s="22" t="s">
        <v>184</v>
      </c>
      <c r="H9" s="22" t="s">
        <v>196</v>
      </c>
      <c r="I9" s="24" t="s">
        <v>206</v>
      </c>
      <c r="J9" s="22" t="s">
        <v>31</v>
      </c>
      <c r="K9" s="26">
        <v>10</v>
      </c>
    </row>
    <row r="10" spans="1:11" s="13" customFormat="1" ht="53.25" customHeight="1">
      <c r="A10" s="24">
        <v>8</v>
      </c>
      <c r="B10" s="36"/>
      <c r="C10" s="36"/>
      <c r="D10" s="34"/>
      <c r="E10" s="22" t="s">
        <v>161</v>
      </c>
      <c r="F10" s="22" t="s">
        <v>173</v>
      </c>
      <c r="G10" s="22" t="s">
        <v>185</v>
      </c>
      <c r="H10" s="22" t="s">
        <v>140</v>
      </c>
      <c r="I10" s="22" t="s">
        <v>139</v>
      </c>
      <c r="J10" s="22" t="s">
        <v>31</v>
      </c>
      <c r="K10" s="26">
        <v>10</v>
      </c>
    </row>
    <row r="11" spans="1:11" s="13" customFormat="1" ht="53.25" customHeight="1">
      <c r="A11" s="24">
        <v>9</v>
      </c>
      <c r="B11" s="37"/>
      <c r="C11" s="37"/>
      <c r="D11" s="34"/>
      <c r="E11" s="22" t="s">
        <v>162</v>
      </c>
      <c r="F11" s="22" t="s">
        <v>174</v>
      </c>
      <c r="G11" s="22" t="s">
        <v>186</v>
      </c>
      <c r="H11" s="24" t="s">
        <v>197</v>
      </c>
      <c r="I11" s="24" t="s">
        <v>207</v>
      </c>
      <c r="J11" s="22" t="s">
        <v>31</v>
      </c>
      <c r="K11" s="22">
        <v>10</v>
      </c>
    </row>
    <row r="12" spans="1:11" s="13" customFormat="1" ht="53.25" customHeight="1">
      <c r="A12" s="24">
        <v>10</v>
      </c>
      <c r="B12" s="35" t="s">
        <v>147</v>
      </c>
      <c r="C12" s="35" t="s">
        <v>151</v>
      </c>
      <c r="D12" s="34" t="s">
        <v>25</v>
      </c>
      <c r="E12" s="22" t="s">
        <v>163</v>
      </c>
      <c r="F12" s="22" t="s">
        <v>175</v>
      </c>
      <c r="G12" s="22" t="s">
        <v>187</v>
      </c>
      <c r="H12" s="24" t="s">
        <v>198</v>
      </c>
      <c r="I12" s="22" t="s">
        <v>208</v>
      </c>
      <c r="J12" s="22" t="s">
        <v>31</v>
      </c>
      <c r="K12" s="22">
        <v>10</v>
      </c>
    </row>
    <row r="13" spans="1:11" s="13" customFormat="1" ht="53.25" customHeight="1">
      <c r="A13" s="24">
        <v>11</v>
      </c>
      <c r="B13" s="36"/>
      <c r="C13" s="36"/>
      <c r="D13" s="34"/>
      <c r="E13" s="22" t="s">
        <v>164</v>
      </c>
      <c r="F13" s="22" t="s">
        <v>176</v>
      </c>
      <c r="G13" s="22" t="s">
        <v>188</v>
      </c>
      <c r="H13" s="22" t="s">
        <v>199</v>
      </c>
      <c r="I13" s="24" t="s">
        <v>209</v>
      </c>
      <c r="J13" s="22" t="s">
        <v>31</v>
      </c>
      <c r="K13" s="22">
        <v>10</v>
      </c>
    </row>
    <row r="14" spans="1:11" s="13" customFormat="1" ht="53.25" customHeight="1">
      <c r="A14" s="24">
        <v>12</v>
      </c>
      <c r="B14" s="37"/>
      <c r="C14" s="37"/>
      <c r="D14" s="34"/>
      <c r="E14" s="22" t="s">
        <v>165</v>
      </c>
      <c r="F14" s="22" t="s">
        <v>177</v>
      </c>
      <c r="G14" s="22" t="s">
        <v>189</v>
      </c>
      <c r="H14" s="22" t="s">
        <v>200</v>
      </c>
      <c r="I14" s="24" t="s">
        <v>210</v>
      </c>
      <c r="J14" s="22" t="s">
        <v>31</v>
      </c>
      <c r="K14" s="22">
        <v>10</v>
      </c>
    </row>
    <row r="15" spans="1:11" ht="53.25" customHeight="1">
      <c r="A15" s="24">
        <v>13</v>
      </c>
      <c r="B15" s="34" t="s">
        <v>51</v>
      </c>
      <c r="C15" s="34" t="s">
        <v>52</v>
      </c>
      <c r="D15" s="34" t="s">
        <v>25</v>
      </c>
      <c r="E15" s="15" t="s">
        <v>59</v>
      </c>
      <c r="F15" s="12" t="s">
        <v>62</v>
      </c>
      <c r="G15" s="12" t="s">
        <v>63</v>
      </c>
      <c r="H15" s="12" t="s">
        <v>64</v>
      </c>
      <c r="I15" s="12" t="s">
        <v>65</v>
      </c>
      <c r="J15" s="22" t="s">
        <v>31</v>
      </c>
      <c r="K15" s="12">
        <v>10</v>
      </c>
    </row>
    <row r="16" spans="1:11" ht="48.75" customHeight="1">
      <c r="A16" s="24">
        <v>14</v>
      </c>
      <c r="B16" s="34"/>
      <c r="C16" s="34"/>
      <c r="D16" s="34"/>
      <c r="E16" s="15" t="s">
        <v>60</v>
      </c>
      <c r="F16" s="15" t="s">
        <v>66</v>
      </c>
      <c r="G16" s="15" t="s">
        <v>67</v>
      </c>
      <c r="H16" s="15" t="s">
        <v>68</v>
      </c>
      <c r="I16" s="15" t="s">
        <v>69</v>
      </c>
      <c r="J16" s="12" t="s">
        <v>32</v>
      </c>
      <c r="K16" s="12">
        <v>10</v>
      </c>
    </row>
    <row r="17" spans="1:11" ht="48.75" customHeight="1">
      <c r="A17" s="24">
        <v>15</v>
      </c>
      <c r="B17" s="34"/>
      <c r="C17" s="34"/>
      <c r="D17" s="34"/>
      <c r="E17" s="23" t="s">
        <v>61</v>
      </c>
      <c r="F17" s="15" t="s">
        <v>70</v>
      </c>
      <c r="G17" s="15" t="s">
        <v>71</v>
      </c>
      <c r="H17" s="15" t="s">
        <v>72</v>
      </c>
      <c r="I17" s="15" t="s">
        <v>73</v>
      </c>
      <c r="J17" s="12" t="s">
        <v>31</v>
      </c>
      <c r="K17" s="12">
        <v>10</v>
      </c>
    </row>
    <row r="18" spans="1:11" ht="48.75" customHeight="1">
      <c r="A18" s="24">
        <v>16</v>
      </c>
      <c r="B18" s="34" t="s">
        <v>53</v>
      </c>
      <c r="C18" s="34" t="s">
        <v>54</v>
      </c>
      <c r="D18" s="34" t="s">
        <v>25</v>
      </c>
      <c r="E18" s="15" t="s">
        <v>74</v>
      </c>
      <c r="F18" s="15" t="s">
        <v>82</v>
      </c>
      <c r="G18" s="15" t="s">
        <v>98</v>
      </c>
      <c r="H18" s="15" t="s">
        <v>90</v>
      </c>
      <c r="I18" s="15" t="s">
        <v>106</v>
      </c>
      <c r="J18" s="12" t="s">
        <v>35</v>
      </c>
      <c r="K18" s="12">
        <v>10</v>
      </c>
    </row>
    <row r="19" spans="1:11" ht="48.75" customHeight="1">
      <c r="A19" s="24">
        <v>17</v>
      </c>
      <c r="B19" s="34"/>
      <c r="C19" s="34"/>
      <c r="D19" s="34"/>
      <c r="E19" s="15" t="s">
        <v>75</v>
      </c>
      <c r="F19" s="15" t="s">
        <v>91</v>
      </c>
      <c r="G19" s="15" t="s">
        <v>83</v>
      </c>
      <c r="H19" s="15" t="s">
        <v>99</v>
      </c>
      <c r="I19" s="15" t="s">
        <v>107</v>
      </c>
      <c r="J19" s="12" t="s">
        <v>34</v>
      </c>
      <c r="K19" s="12">
        <v>10</v>
      </c>
    </row>
    <row r="20" spans="1:11" ht="48.75" customHeight="1">
      <c r="A20" s="24">
        <v>18</v>
      </c>
      <c r="B20" s="34"/>
      <c r="C20" s="34"/>
      <c r="D20" s="34"/>
      <c r="E20" s="12" t="s">
        <v>76</v>
      </c>
      <c r="F20" s="15" t="s">
        <v>84</v>
      </c>
      <c r="G20" s="15" t="s">
        <v>100</v>
      </c>
      <c r="H20" s="15" t="s">
        <v>92</v>
      </c>
      <c r="I20" s="15" t="s">
        <v>108</v>
      </c>
      <c r="J20" s="12" t="s">
        <v>35</v>
      </c>
      <c r="K20" s="12">
        <v>10</v>
      </c>
    </row>
    <row r="21" spans="1:11" ht="48.75" customHeight="1">
      <c r="A21" s="24">
        <v>19</v>
      </c>
      <c r="B21" s="34" t="s">
        <v>55</v>
      </c>
      <c r="C21" s="34" t="s">
        <v>56</v>
      </c>
      <c r="D21" s="34" t="s">
        <v>25</v>
      </c>
      <c r="E21" s="15" t="s">
        <v>77</v>
      </c>
      <c r="F21" s="15" t="s">
        <v>93</v>
      </c>
      <c r="G21" s="15" t="s">
        <v>85</v>
      </c>
      <c r="H21" s="15" t="s">
        <v>101</v>
      </c>
      <c r="I21" s="15" t="s">
        <v>109</v>
      </c>
      <c r="J21" s="12" t="s">
        <v>34</v>
      </c>
      <c r="K21" s="12">
        <v>10</v>
      </c>
    </row>
    <row r="22" spans="1:11" ht="48.75" customHeight="1">
      <c r="A22" s="24">
        <v>20</v>
      </c>
      <c r="B22" s="34"/>
      <c r="C22" s="34"/>
      <c r="D22" s="34"/>
      <c r="E22" s="15" t="s">
        <v>78</v>
      </c>
      <c r="F22" s="15" t="s">
        <v>86</v>
      </c>
      <c r="G22" s="15" t="s">
        <v>110</v>
      </c>
      <c r="H22" s="15" t="s">
        <v>102</v>
      </c>
      <c r="I22" s="15" t="s">
        <v>94</v>
      </c>
      <c r="J22" s="12" t="s">
        <v>33</v>
      </c>
      <c r="K22" s="12">
        <v>10</v>
      </c>
    </row>
    <row r="23" spans="1:11" ht="48.75" customHeight="1">
      <c r="A23" s="24">
        <v>21</v>
      </c>
      <c r="B23" s="34"/>
      <c r="C23" s="34"/>
      <c r="D23" s="34"/>
      <c r="E23" s="12" t="s">
        <v>79</v>
      </c>
      <c r="F23" s="15" t="s">
        <v>87</v>
      </c>
      <c r="G23" s="15" t="s">
        <v>95</v>
      </c>
      <c r="H23" s="15" t="s">
        <v>103</v>
      </c>
      <c r="I23" s="15" t="s">
        <v>111</v>
      </c>
      <c r="J23" s="12" t="s">
        <v>31</v>
      </c>
      <c r="K23" s="12">
        <v>10</v>
      </c>
    </row>
    <row r="24" spans="1:11" ht="48.75" customHeight="1">
      <c r="A24" s="24">
        <v>22</v>
      </c>
      <c r="B24" s="34" t="s">
        <v>57</v>
      </c>
      <c r="C24" s="34" t="s">
        <v>58</v>
      </c>
      <c r="D24" s="34" t="s">
        <v>25</v>
      </c>
      <c r="E24" s="15" t="s">
        <v>80</v>
      </c>
      <c r="F24" s="15" t="s">
        <v>88</v>
      </c>
      <c r="G24" s="15" t="s">
        <v>112</v>
      </c>
      <c r="H24" s="15" t="s">
        <v>104</v>
      </c>
      <c r="I24" s="15" t="s">
        <v>96</v>
      </c>
      <c r="J24" s="12" t="s">
        <v>33</v>
      </c>
      <c r="K24" s="12">
        <v>10</v>
      </c>
    </row>
    <row r="25" spans="1:11" ht="48.75" customHeight="1">
      <c r="A25" s="24">
        <v>23</v>
      </c>
      <c r="B25" s="34"/>
      <c r="C25" s="34"/>
      <c r="D25" s="34"/>
      <c r="E25" s="15" t="s">
        <v>81</v>
      </c>
      <c r="F25" s="15" t="s">
        <v>89</v>
      </c>
      <c r="G25" s="15" t="s">
        <v>105</v>
      </c>
      <c r="H25" s="15" t="s">
        <v>97</v>
      </c>
      <c r="I25" s="15" t="s">
        <v>113</v>
      </c>
      <c r="J25" s="12" t="s">
        <v>31</v>
      </c>
      <c r="K25" s="12">
        <v>10</v>
      </c>
    </row>
    <row r="26" spans="1:11" ht="33.75" customHeight="1">
      <c r="A26" s="38" t="s">
        <v>50</v>
      </c>
      <c r="B26" s="38"/>
      <c r="C26" s="38"/>
      <c r="D26" s="38"/>
      <c r="E26" s="38"/>
      <c r="F26" s="38"/>
      <c r="G26" s="38"/>
      <c r="H26" s="38"/>
      <c r="I26" s="38"/>
      <c r="J26" s="38"/>
      <c r="K26" s="21">
        <f>SUM(K3:K25)</f>
        <v>230</v>
      </c>
    </row>
  </sheetData>
  <mergeCells count="26">
    <mergeCell ref="D24:D25"/>
    <mergeCell ref="B24:B25"/>
    <mergeCell ref="C24:C25"/>
    <mergeCell ref="A26:J26"/>
    <mergeCell ref="D18:D20"/>
    <mergeCell ref="B18:B20"/>
    <mergeCell ref="C18:C20"/>
    <mergeCell ref="B21:B23"/>
    <mergeCell ref="C21:C23"/>
    <mergeCell ref="D21:D23"/>
    <mergeCell ref="A1:K1"/>
    <mergeCell ref="B15:B17"/>
    <mergeCell ref="C15:C17"/>
    <mergeCell ref="D15:D17"/>
    <mergeCell ref="B3:B5"/>
    <mergeCell ref="B9:B11"/>
    <mergeCell ref="B12:B14"/>
    <mergeCell ref="C3:C5"/>
    <mergeCell ref="C9:C11"/>
    <mergeCell ref="C12:C14"/>
    <mergeCell ref="D3:D5"/>
    <mergeCell ref="D9:D11"/>
    <mergeCell ref="B6:B8"/>
    <mergeCell ref="C6:C8"/>
    <mergeCell ref="D6:D8"/>
    <mergeCell ref="D12:D14"/>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57"/>
  <sheetViews>
    <sheetView zoomScaleNormal="100" workbookViewId="0">
      <pane xSplit="5" ySplit="2" topLeftCell="G45" activePane="bottomRight" state="frozen"/>
      <selection pane="topRight" activeCell="F1" sqref="F1"/>
      <selection pane="bottomLeft" activeCell="A3" sqref="A3"/>
      <selection pane="bottomRight" activeCell="G57" sqref="G57"/>
    </sheetView>
  </sheetViews>
  <sheetFormatPr defaultRowHeight="14.25"/>
  <cols>
    <col min="2" max="2" width="18.875" customWidth="1"/>
    <col min="3" max="3" width="21.125" customWidth="1"/>
    <col min="4" max="4" width="18.375" customWidth="1"/>
    <col min="5" max="5" width="24.875" customWidth="1"/>
    <col min="6" max="6" width="66.875" bestFit="1" customWidth="1"/>
    <col min="7" max="7" width="18.625" customWidth="1"/>
    <col min="8" max="10" width="22.125" customWidth="1"/>
  </cols>
  <sheetData>
    <row r="1" spans="1:7" s="18" customFormat="1" ht="30">
      <c r="A1" s="33" t="s">
        <v>21</v>
      </c>
      <c r="B1" s="33"/>
      <c r="C1" s="33"/>
      <c r="D1" s="33"/>
      <c r="E1" s="33"/>
      <c r="F1" s="33"/>
      <c r="G1" s="33"/>
    </row>
    <row r="2" spans="1:7" s="13" customFormat="1" ht="64.5" customHeight="1">
      <c r="A2" s="17" t="s">
        <v>16</v>
      </c>
      <c r="B2" s="10" t="s">
        <v>24</v>
      </c>
      <c r="C2" s="10" t="s">
        <v>19</v>
      </c>
      <c r="D2" s="10" t="s">
        <v>23</v>
      </c>
      <c r="E2" s="10" t="s">
        <v>17</v>
      </c>
      <c r="F2" s="10" t="s">
        <v>36</v>
      </c>
      <c r="G2" s="10" t="s">
        <v>26</v>
      </c>
    </row>
    <row r="3" spans="1:7" s="25" customFormat="1" ht="19.5" customHeight="1">
      <c r="A3" s="39">
        <v>1</v>
      </c>
      <c r="B3" s="35" t="s">
        <v>144</v>
      </c>
      <c r="C3" s="35" t="s">
        <v>148</v>
      </c>
      <c r="D3" s="35" t="s">
        <v>37</v>
      </c>
      <c r="E3" s="39" t="s">
        <v>211</v>
      </c>
      <c r="F3" s="3" t="s">
        <v>212</v>
      </c>
      <c r="G3" s="39">
        <v>60</v>
      </c>
    </row>
    <row r="4" spans="1:7" s="25" customFormat="1" ht="19.5" customHeight="1">
      <c r="A4" s="40"/>
      <c r="B4" s="36"/>
      <c r="C4" s="36"/>
      <c r="D4" s="36"/>
      <c r="E4" s="40"/>
      <c r="F4" s="3" t="s">
        <v>213</v>
      </c>
      <c r="G4" s="40"/>
    </row>
    <row r="5" spans="1:7" s="25" customFormat="1" ht="19.5" customHeight="1">
      <c r="A5" s="40"/>
      <c r="B5" s="36"/>
      <c r="C5" s="36"/>
      <c r="D5" s="36"/>
      <c r="E5" s="40"/>
      <c r="F5" s="3" t="s">
        <v>214</v>
      </c>
      <c r="G5" s="40"/>
    </row>
    <row r="6" spans="1:7" s="25" customFormat="1" ht="19.5" customHeight="1">
      <c r="A6" s="40"/>
      <c r="B6" s="36"/>
      <c r="C6" s="36"/>
      <c r="D6" s="36"/>
      <c r="E6" s="40"/>
      <c r="F6" s="3" t="s">
        <v>215</v>
      </c>
      <c r="G6" s="40"/>
    </row>
    <row r="7" spans="1:7" s="25" customFormat="1" ht="19.5" customHeight="1">
      <c r="A7" s="40"/>
      <c r="B7" s="36"/>
      <c r="C7" s="36"/>
      <c r="D7" s="36"/>
      <c r="E7" s="40"/>
      <c r="F7" s="3" t="s">
        <v>216</v>
      </c>
      <c r="G7" s="40"/>
    </row>
    <row r="8" spans="1:7" s="25" customFormat="1" ht="19.5" customHeight="1">
      <c r="A8" s="40"/>
      <c r="B8" s="36"/>
      <c r="C8" s="36"/>
      <c r="D8" s="36"/>
      <c r="E8" s="40"/>
      <c r="F8" s="3" t="s">
        <v>217</v>
      </c>
      <c r="G8" s="40"/>
    </row>
    <row r="9" spans="1:7" s="25" customFormat="1" ht="19.5" customHeight="1">
      <c r="A9" s="41"/>
      <c r="B9" s="37"/>
      <c r="C9" s="37"/>
      <c r="D9" s="37"/>
      <c r="E9" s="41"/>
      <c r="F9" s="3" t="s">
        <v>218</v>
      </c>
      <c r="G9" s="41"/>
    </row>
    <row r="10" spans="1:7" s="25" customFormat="1" ht="19.5" customHeight="1">
      <c r="A10" s="39">
        <v>2</v>
      </c>
      <c r="B10" s="35" t="s">
        <v>145</v>
      </c>
      <c r="C10" s="35" t="s">
        <v>149</v>
      </c>
      <c r="D10" s="35" t="s">
        <v>37</v>
      </c>
      <c r="E10" s="43" t="s">
        <v>219</v>
      </c>
      <c r="F10" s="3" t="s">
        <v>220</v>
      </c>
      <c r="G10" s="39">
        <v>60</v>
      </c>
    </row>
    <row r="11" spans="1:7" s="25" customFormat="1" ht="19.5" customHeight="1">
      <c r="A11" s="40"/>
      <c r="B11" s="36"/>
      <c r="C11" s="36"/>
      <c r="D11" s="36"/>
      <c r="E11" s="43"/>
      <c r="F11" s="3" t="s">
        <v>221</v>
      </c>
      <c r="G11" s="40"/>
    </row>
    <row r="12" spans="1:7" s="25" customFormat="1" ht="19.5" customHeight="1">
      <c r="A12" s="40"/>
      <c r="B12" s="36"/>
      <c r="C12" s="36"/>
      <c r="D12" s="36"/>
      <c r="E12" s="43"/>
      <c r="F12" s="3" t="s">
        <v>222</v>
      </c>
      <c r="G12" s="40"/>
    </row>
    <row r="13" spans="1:7" s="25" customFormat="1" ht="19.5" customHeight="1">
      <c r="A13" s="40"/>
      <c r="B13" s="36"/>
      <c r="C13" s="36"/>
      <c r="D13" s="36"/>
      <c r="E13" s="43"/>
      <c r="F13" s="3" t="s">
        <v>223</v>
      </c>
      <c r="G13" s="40"/>
    </row>
    <row r="14" spans="1:7" s="25" customFormat="1" ht="19.5" customHeight="1">
      <c r="A14" s="40"/>
      <c r="B14" s="36"/>
      <c r="C14" s="36"/>
      <c r="D14" s="36"/>
      <c r="E14" s="43"/>
      <c r="F14" s="3" t="s">
        <v>224</v>
      </c>
      <c r="G14" s="40"/>
    </row>
    <row r="15" spans="1:7" s="25" customFormat="1" ht="19.5" customHeight="1">
      <c r="A15" s="40"/>
      <c r="B15" s="36"/>
      <c r="C15" s="36"/>
      <c r="D15" s="36"/>
      <c r="E15" s="43"/>
      <c r="F15" s="3" t="s">
        <v>225</v>
      </c>
      <c r="G15" s="40"/>
    </row>
    <row r="16" spans="1:7" s="25" customFormat="1" ht="19.5" customHeight="1">
      <c r="A16" s="41"/>
      <c r="B16" s="37"/>
      <c r="C16" s="37"/>
      <c r="D16" s="37"/>
      <c r="E16" s="43"/>
      <c r="F16" s="3" t="s">
        <v>226</v>
      </c>
      <c r="G16" s="41"/>
    </row>
    <row r="17" spans="1:7" s="25" customFormat="1" ht="19.5" customHeight="1">
      <c r="A17" s="39">
        <v>3</v>
      </c>
      <c r="B17" s="35" t="s">
        <v>146</v>
      </c>
      <c r="C17" s="35" t="s">
        <v>150</v>
      </c>
      <c r="D17" s="35" t="s">
        <v>37</v>
      </c>
      <c r="E17" s="39" t="s">
        <v>227</v>
      </c>
      <c r="F17" s="3" t="s">
        <v>228</v>
      </c>
      <c r="G17" s="39">
        <v>60</v>
      </c>
    </row>
    <row r="18" spans="1:7" s="25" customFormat="1" ht="19.5" customHeight="1">
      <c r="A18" s="40"/>
      <c r="B18" s="36"/>
      <c r="C18" s="36"/>
      <c r="D18" s="36"/>
      <c r="E18" s="40"/>
      <c r="F18" s="3" t="s">
        <v>229</v>
      </c>
      <c r="G18" s="40"/>
    </row>
    <row r="19" spans="1:7" s="25" customFormat="1" ht="19.5" customHeight="1">
      <c r="A19" s="40"/>
      <c r="B19" s="36"/>
      <c r="C19" s="36"/>
      <c r="D19" s="36"/>
      <c r="E19" s="40"/>
      <c r="F19" s="3" t="s">
        <v>230</v>
      </c>
      <c r="G19" s="40"/>
    </row>
    <row r="20" spans="1:7" s="25" customFormat="1" ht="19.5" customHeight="1">
      <c r="A20" s="40"/>
      <c r="B20" s="36"/>
      <c r="C20" s="36"/>
      <c r="D20" s="36"/>
      <c r="E20" s="40"/>
      <c r="F20" s="3" t="s">
        <v>231</v>
      </c>
      <c r="G20" s="40"/>
    </row>
    <row r="21" spans="1:7" s="25" customFormat="1" ht="19.5" customHeight="1">
      <c r="A21" s="40"/>
      <c r="B21" s="36"/>
      <c r="C21" s="36"/>
      <c r="D21" s="36"/>
      <c r="E21" s="40"/>
      <c r="F21" s="3" t="s">
        <v>232</v>
      </c>
      <c r="G21" s="40"/>
    </row>
    <row r="22" spans="1:7" s="25" customFormat="1" ht="19.5" customHeight="1">
      <c r="A22" s="40"/>
      <c r="B22" s="36"/>
      <c r="C22" s="36"/>
      <c r="D22" s="36"/>
      <c r="E22" s="40"/>
      <c r="F22" s="3" t="s">
        <v>233</v>
      </c>
      <c r="G22" s="40"/>
    </row>
    <row r="23" spans="1:7" s="25" customFormat="1" ht="19.5" customHeight="1">
      <c r="A23" s="41"/>
      <c r="B23" s="37"/>
      <c r="C23" s="37"/>
      <c r="D23" s="37"/>
      <c r="E23" s="41"/>
      <c r="F23" s="3" t="s">
        <v>234</v>
      </c>
      <c r="G23" s="41"/>
    </row>
    <row r="24" spans="1:7" s="25" customFormat="1" ht="19.5" customHeight="1">
      <c r="A24" s="39">
        <v>4</v>
      </c>
      <c r="B24" s="35" t="s">
        <v>147</v>
      </c>
      <c r="C24" s="35" t="s">
        <v>141</v>
      </c>
      <c r="D24" s="35" t="s">
        <v>37</v>
      </c>
      <c r="E24" s="39" t="s">
        <v>235</v>
      </c>
      <c r="F24" s="3" t="s">
        <v>236</v>
      </c>
      <c r="G24" s="39">
        <v>60</v>
      </c>
    </row>
    <row r="25" spans="1:7" s="25" customFormat="1" ht="19.5" customHeight="1">
      <c r="A25" s="40"/>
      <c r="B25" s="36"/>
      <c r="C25" s="36"/>
      <c r="D25" s="36"/>
      <c r="E25" s="40"/>
      <c r="F25" s="3" t="s">
        <v>237</v>
      </c>
      <c r="G25" s="40"/>
    </row>
    <row r="26" spans="1:7" s="25" customFormat="1" ht="19.5" customHeight="1">
      <c r="A26" s="40"/>
      <c r="B26" s="36"/>
      <c r="C26" s="36"/>
      <c r="D26" s="36"/>
      <c r="E26" s="40"/>
      <c r="F26" s="3" t="s">
        <v>238</v>
      </c>
      <c r="G26" s="40"/>
    </row>
    <row r="27" spans="1:7" s="25" customFormat="1" ht="19.5" customHeight="1">
      <c r="A27" s="40"/>
      <c r="B27" s="36"/>
      <c r="C27" s="36"/>
      <c r="D27" s="36"/>
      <c r="E27" s="40"/>
      <c r="F27" s="3" t="s">
        <v>239</v>
      </c>
      <c r="G27" s="40"/>
    </row>
    <row r="28" spans="1:7" s="25" customFormat="1" ht="19.5" customHeight="1">
      <c r="A28" s="40"/>
      <c r="B28" s="36"/>
      <c r="C28" s="36"/>
      <c r="D28" s="36"/>
      <c r="E28" s="40"/>
      <c r="F28" s="3" t="s">
        <v>240</v>
      </c>
      <c r="G28" s="40"/>
    </row>
    <row r="29" spans="1:7" s="25" customFormat="1" ht="19.5" customHeight="1">
      <c r="A29" s="40"/>
      <c r="B29" s="36"/>
      <c r="C29" s="36"/>
      <c r="D29" s="36"/>
      <c r="E29" s="40"/>
      <c r="F29" s="3" t="s">
        <v>241</v>
      </c>
      <c r="G29" s="40"/>
    </row>
    <row r="30" spans="1:7" s="25" customFormat="1" ht="19.5" customHeight="1">
      <c r="A30" s="41"/>
      <c r="B30" s="37"/>
      <c r="C30" s="37"/>
      <c r="D30" s="37"/>
      <c r="E30" s="41"/>
      <c r="F30" s="3" t="s">
        <v>242</v>
      </c>
      <c r="G30" s="41"/>
    </row>
    <row r="31" spans="1:7" ht="19.5" customHeight="1">
      <c r="A31" s="39">
        <v>5</v>
      </c>
      <c r="B31" s="35" t="s">
        <v>51</v>
      </c>
      <c r="C31" s="35" t="s">
        <v>52</v>
      </c>
      <c r="D31" s="35" t="s">
        <v>37</v>
      </c>
      <c r="E31" s="35" t="s">
        <v>114</v>
      </c>
      <c r="F31" s="3" t="s">
        <v>116</v>
      </c>
      <c r="G31" s="35">
        <v>60</v>
      </c>
    </row>
    <row r="32" spans="1:7" ht="19.5" customHeight="1">
      <c r="A32" s="40"/>
      <c r="B32" s="36"/>
      <c r="C32" s="36"/>
      <c r="D32" s="36"/>
      <c r="E32" s="36"/>
      <c r="F32" s="3" t="s">
        <v>119</v>
      </c>
      <c r="G32" s="36"/>
    </row>
    <row r="33" spans="1:7" ht="19.5" customHeight="1">
      <c r="A33" s="40"/>
      <c r="B33" s="36"/>
      <c r="C33" s="36"/>
      <c r="D33" s="36"/>
      <c r="E33" s="36"/>
      <c r="F33" s="3" t="s">
        <v>122</v>
      </c>
      <c r="G33" s="36"/>
    </row>
    <row r="34" spans="1:7" ht="19.5" customHeight="1">
      <c r="A34" s="40"/>
      <c r="B34" s="36"/>
      <c r="C34" s="36"/>
      <c r="D34" s="36"/>
      <c r="E34" s="36"/>
      <c r="F34" s="3" t="s">
        <v>125</v>
      </c>
      <c r="G34" s="36"/>
    </row>
    <row r="35" spans="1:7" ht="19.5" customHeight="1">
      <c r="A35" s="40"/>
      <c r="B35" s="36"/>
      <c r="C35" s="36"/>
      <c r="D35" s="36"/>
      <c r="E35" s="36"/>
      <c r="F35" s="3" t="s">
        <v>128</v>
      </c>
      <c r="G35" s="36"/>
    </row>
    <row r="36" spans="1:7" ht="19.5" customHeight="1">
      <c r="A36" s="40"/>
      <c r="B36" s="36"/>
      <c r="C36" s="36"/>
      <c r="D36" s="36"/>
      <c r="E36" s="36"/>
      <c r="F36" s="3" t="s">
        <v>131</v>
      </c>
      <c r="G36" s="36"/>
    </row>
    <row r="37" spans="1:7" ht="19.5" customHeight="1">
      <c r="A37" s="41"/>
      <c r="B37" s="37"/>
      <c r="C37" s="37"/>
      <c r="D37" s="37"/>
      <c r="E37" s="37"/>
      <c r="F37" s="3" t="s">
        <v>134</v>
      </c>
      <c r="G37" s="37"/>
    </row>
    <row r="38" spans="1:7" ht="15">
      <c r="A38" s="35">
        <v>6</v>
      </c>
      <c r="B38" s="35" t="s">
        <v>53</v>
      </c>
      <c r="C38" s="35" t="s">
        <v>115</v>
      </c>
      <c r="D38" s="35" t="s">
        <v>37</v>
      </c>
      <c r="E38" s="35" t="s">
        <v>38</v>
      </c>
      <c r="F38" s="3" t="s">
        <v>117</v>
      </c>
      <c r="G38" s="35">
        <v>70</v>
      </c>
    </row>
    <row r="39" spans="1:7" ht="15">
      <c r="A39" s="36"/>
      <c r="B39" s="36"/>
      <c r="C39" s="36"/>
      <c r="D39" s="36"/>
      <c r="E39" s="36"/>
      <c r="F39" s="3" t="s">
        <v>120</v>
      </c>
      <c r="G39" s="36"/>
    </row>
    <row r="40" spans="1:7" ht="15">
      <c r="A40" s="36"/>
      <c r="B40" s="36"/>
      <c r="C40" s="36"/>
      <c r="D40" s="36"/>
      <c r="E40" s="36"/>
      <c r="F40" s="3" t="s">
        <v>123</v>
      </c>
      <c r="G40" s="36"/>
    </row>
    <row r="41" spans="1:7" ht="15">
      <c r="A41" s="36"/>
      <c r="B41" s="36"/>
      <c r="C41" s="36"/>
      <c r="D41" s="36"/>
      <c r="E41" s="36"/>
      <c r="F41" s="3" t="s">
        <v>126</v>
      </c>
      <c r="G41" s="36"/>
    </row>
    <row r="42" spans="1:7" ht="15">
      <c r="A42" s="36"/>
      <c r="B42" s="36"/>
      <c r="C42" s="36"/>
      <c r="D42" s="36"/>
      <c r="E42" s="36"/>
      <c r="F42" s="3" t="s">
        <v>129</v>
      </c>
      <c r="G42" s="36"/>
    </row>
    <row r="43" spans="1:7" ht="15">
      <c r="A43" s="36"/>
      <c r="B43" s="36"/>
      <c r="C43" s="36"/>
      <c r="D43" s="36"/>
      <c r="E43" s="36"/>
      <c r="F43" s="3" t="s">
        <v>132</v>
      </c>
      <c r="G43" s="36"/>
    </row>
    <row r="44" spans="1:7" ht="15">
      <c r="A44" s="35">
        <v>7</v>
      </c>
      <c r="B44" s="35" t="s">
        <v>55</v>
      </c>
      <c r="C44" s="35" t="s">
        <v>56</v>
      </c>
      <c r="D44" s="35" t="s">
        <v>37</v>
      </c>
      <c r="E44" s="35" t="s">
        <v>39</v>
      </c>
      <c r="F44" s="3" t="s">
        <v>118</v>
      </c>
      <c r="G44" s="35">
        <v>70</v>
      </c>
    </row>
    <row r="45" spans="1:7" ht="15">
      <c r="A45" s="36"/>
      <c r="B45" s="36"/>
      <c r="C45" s="36"/>
      <c r="D45" s="36"/>
      <c r="E45" s="36"/>
      <c r="F45" s="3" t="s">
        <v>121</v>
      </c>
      <c r="G45" s="36"/>
    </row>
    <row r="46" spans="1:7" ht="15">
      <c r="A46" s="36"/>
      <c r="B46" s="36"/>
      <c r="C46" s="36"/>
      <c r="D46" s="36"/>
      <c r="E46" s="36"/>
      <c r="F46" s="3" t="s">
        <v>124</v>
      </c>
      <c r="G46" s="36"/>
    </row>
    <row r="47" spans="1:7" ht="15">
      <c r="A47" s="36"/>
      <c r="B47" s="36"/>
      <c r="C47" s="36"/>
      <c r="D47" s="36"/>
      <c r="E47" s="36"/>
      <c r="F47" s="3" t="s">
        <v>127</v>
      </c>
      <c r="G47" s="36"/>
    </row>
    <row r="48" spans="1:7" ht="15">
      <c r="A48" s="36"/>
      <c r="B48" s="36"/>
      <c r="C48" s="36"/>
      <c r="D48" s="36"/>
      <c r="E48" s="36"/>
      <c r="F48" s="3" t="s">
        <v>130</v>
      </c>
      <c r="G48" s="36"/>
    </row>
    <row r="49" spans="1:7" ht="15">
      <c r="A49" s="36"/>
      <c r="B49" s="36"/>
      <c r="C49" s="36"/>
      <c r="D49" s="36"/>
      <c r="E49" s="36"/>
      <c r="F49" s="3" t="s">
        <v>133</v>
      </c>
      <c r="G49" s="36"/>
    </row>
    <row r="50" spans="1:7" ht="15" customHeight="1">
      <c r="A50" s="34">
        <v>8</v>
      </c>
      <c r="B50" s="34" t="s">
        <v>57</v>
      </c>
      <c r="C50" s="34" t="s">
        <v>58</v>
      </c>
      <c r="D50" s="34" t="s">
        <v>37</v>
      </c>
      <c r="E50" s="34" t="s">
        <v>40</v>
      </c>
      <c r="F50" s="3" t="s">
        <v>41</v>
      </c>
      <c r="G50" s="34">
        <v>30</v>
      </c>
    </row>
    <row r="51" spans="1:7" ht="15">
      <c r="A51" s="34"/>
      <c r="B51" s="34"/>
      <c r="C51" s="34"/>
      <c r="D51" s="34"/>
      <c r="E51" s="34"/>
      <c r="F51" s="3" t="s">
        <v>42</v>
      </c>
      <c r="G51" s="34"/>
    </row>
    <row r="52" spans="1:7" ht="15">
      <c r="A52" s="34"/>
      <c r="B52" s="34"/>
      <c r="C52" s="34"/>
      <c r="D52" s="34"/>
      <c r="E52" s="34"/>
      <c r="F52" s="3" t="s">
        <v>43</v>
      </c>
      <c r="G52" s="34"/>
    </row>
    <row r="53" spans="1:7" ht="15">
      <c r="A53" s="34"/>
      <c r="B53" s="34"/>
      <c r="C53" s="34"/>
      <c r="D53" s="34"/>
      <c r="E53" s="34"/>
      <c r="F53" s="3" t="s">
        <v>44</v>
      </c>
      <c r="G53" s="34"/>
    </row>
    <row r="54" spans="1:7" ht="15">
      <c r="A54" s="34"/>
      <c r="B54" s="34"/>
      <c r="C54" s="34"/>
      <c r="D54" s="34"/>
      <c r="E54" s="34"/>
      <c r="F54" s="3" t="s">
        <v>45</v>
      </c>
      <c r="G54" s="34"/>
    </row>
    <row r="55" spans="1:7" ht="15">
      <c r="A55" s="34"/>
      <c r="B55" s="34"/>
      <c r="C55" s="34"/>
      <c r="D55" s="34"/>
      <c r="E55" s="34"/>
      <c r="F55" s="3" t="s">
        <v>46</v>
      </c>
      <c r="G55" s="34"/>
    </row>
    <row r="56" spans="1:7" ht="15">
      <c r="A56" s="34"/>
      <c r="B56" s="34"/>
      <c r="C56" s="34"/>
      <c r="D56" s="34"/>
      <c r="E56" s="34"/>
      <c r="F56" s="3" t="s">
        <v>47</v>
      </c>
      <c r="G56" s="34"/>
    </row>
    <row r="57" spans="1:7" ht="45" customHeight="1">
      <c r="A57" s="42" t="s">
        <v>50</v>
      </c>
      <c r="B57" s="42"/>
      <c r="C57" s="42"/>
      <c r="D57" s="42"/>
      <c r="E57" s="42"/>
      <c r="F57" s="42"/>
      <c r="G57" s="20">
        <f>SUM(G3:G56)</f>
        <v>470</v>
      </c>
    </row>
  </sheetData>
  <mergeCells count="50">
    <mergeCell ref="G24:G30"/>
    <mergeCell ref="A24:A30"/>
    <mergeCell ref="B24:B30"/>
    <mergeCell ref="C24:C30"/>
    <mergeCell ref="D24:D30"/>
    <mergeCell ref="E24:E30"/>
    <mergeCell ref="B3:B9"/>
    <mergeCell ref="A3:A9"/>
    <mergeCell ref="G3:G9"/>
    <mergeCell ref="A17:A23"/>
    <mergeCell ref="B17:B23"/>
    <mergeCell ref="C17:C23"/>
    <mergeCell ref="D17:D23"/>
    <mergeCell ref="E17:E23"/>
    <mergeCell ref="G17:G23"/>
    <mergeCell ref="E10:E16"/>
    <mergeCell ref="G50:G56"/>
    <mergeCell ref="D50:D56"/>
    <mergeCell ref="A57:F57"/>
    <mergeCell ref="A50:A56"/>
    <mergeCell ref="B50:B56"/>
    <mergeCell ref="C50:C56"/>
    <mergeCell ref="E50:E56"/>
    <mergeCell ref="G44:G49"/>
    <mergeCell ref="E44:E49"/>
    <mergeCell ref="D44:D49"/>
    <mergeCell ref="C44:C49"/>
    <mergeCell ref="B44:B49"/>
    <mergeCell ref="A44:A49"/>
    <mergeCell ref="E38:E43"/>
    <mergeCell ref="D38:D43"/>
    <mergeCell ref="C38:C43"/>
    <mergeCell ref="B38:B43"/>
    <mergeCell ref="A38:A43"/>
    <mergeCell ref="G38:G43"/>
    <mergeCell ref="A1:G1"/>
    <mergeCell ref="E31:E37"/>
    <mergeCell ref="D31:D37"/>
    <mergeCell ref="C31:C37"/>
    <mergeCell ref="B31:B37"/>
    <mergeCell ref="A31:A37"/>
    <mergeCell ref="G31:G37"/>
    <mergeCell ref="E3:E9"/>
    <mergeCell ref="D3:D9"/>
    <mergeCell ref="C3:C9"/>
    <mergeCell ref="A10:A16"/>
    <mergeCell ref="B10:B16"/>
    <mergeCell ref="C10:C16"/>
    <mergeCell ref="D10:D16"/>
    <mergeCell ref="G10:G16"/>
  </mergeCells>
  <phoneticPr fontId="7" type="noConversion"/>
  <conditionalFormatting sqref="A2:D2 A3 A17 A31">
    <cfRule type="duplicateValues" dxfId="7" priority="7" stopIfTrue="1"/>
    <cfRule type="duplicateValues" dxfId="6" priority="8"/>
  </conditionalFormatting>
  <conditionalFormatting sqref="E2:F2 E3 E17 E24">
    <cfRule type="duplicateValues" dxfId="5" priority="15" stopIfTrue="1"/>
    <cfRule type="duplicateValues" dxfId="4" priority="1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3"/>
  <sheetViews>
    <sheetView tabSelected="1" zoomScale="85" zoomScaleNormal="85" workbookViewId="0">
      <pane ySplit="2" topLeftCell="A12" activePane="bottomLeft" state="frozen"/>
      <selection pane="bottomLeft" activeCell="G10" sqref="G10"/>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33" t="s">
        <v>22</v>
      </c>
      <c r="B1" s="33"/>
      <c r="C1" s="33"/>
      <c r="D1" s="33"/>
      <c r="E1" s="33"/>
      <c r="F1" s="33"/>
      <c r="G1" s="33"/>
    </row>
    <row r="2" spans="1:7" s="13" customFormat="1" ht="64.5" customHeight="1">
      <c r="A2" s="10" t="s">
        <v>16</v>
      </c>
      <c r="B2" s="10" t="s">
        <v>24</v>
      </c>
      <c r="C2" s="10" t="s">
        <v>19</v>
      </c>
      <c r="D2" s="10" t="s">
        <v>23</v>
      </c>
      <c r="E2" s="10" t="s">
        <v>17</v>
      </c>
      <c r="F2" s="10" t="s">
        <v>48</v>
      </c>
      <c r="G2" s="10" t="s">
        <v>26</v>
      </c>
    </row>
    <row r="3" spans="1:7" ht="69.75" customHeight="1">
      <c r="A3" s="11">
        <v>1</v>
      </c>
      <c r="B3" s="44" t="s">
        <v>144</v>
      </c>
      <c r="C3" s="35" t="s">
        <v>148</v>
      </c>
      <c r="D3" s="35" t="s">
        <v>49</v>
      </c>
      <c r="E3" s="3" t="s">
        <v>243</v>
      </c>
      <c r="F3" s="3" t="s">
        <v>244</v>
      </c>
      <c r="G3" s="22">
        <v>5</v>
      </c>
    </row>
    <row r="4" spans="1:7" ht="69.75" customHeight="1">
      <c r="A4" s="11">
        <v>2</v>
      </c>
      <c r="B4" s="45"/>
      <c r="C4" s="37"/>
      <c r="D4" s="37"/>
      <c r="E4" s="3" t="s">
        <v>245</v>
      </c>
      <c r="F4" s="3" t="s">
        <v>246</v>
      </c>
      <c r="G4" s="22">
        <v>5</v>
      </c>
    </row>
    <row r="5" spans="1:7" ht="69.75" customHeight="1">
      <c r="A5" s="11">
        <v>3</v>
      </c>
      <c r="B5" s="44" t="s">
        <v>145</v>
      </c>
      <c r="C5" s="35" t="s">
        <v>149</v>
      </c>
      <c r="D5" s="35" t="s">
        <v>49</v>
      </c>
      <c r="E5" s="3" t="s">
        <v>247</v>
      </c>
      <c r="F5" s="3" t="s">
        <v>248</v>
      </c>
      <c r="G5" s="24">
        <v>5</v>
      </c>
    </row>
    <row r="6" spans="1:7" ht="69.75" customHeight="1">
      <c r="A6" s="11">
        <v>4</v>
      </c>
      <c r="B6" s="45"/>
      <c r="C6" s="37"/>
      <c r="D6" s="37"/>
      <c r="E6" s="3" t="s">
        <v>249</v>
      </c>
      <c r="F6" s="3" t="s">
        <v>250</v>
      </c>
      <c r="G6" s="24">
        <v>5</v>
      </c>
    </row>
    <row r="7" spans="1:7" ht="69.75" customHeight="1">
      <c r="A7" s="11">
        <v>5</v>
      </c>
      <c r="B7" s="44" t="s">
        <v>146</v>
      </c>
      <c r="C7" s="35" t="s">
        <v>150</v>
      </c>
      <c r="D7" s="35" t="s">
        <v>49</v>
      </c>
      <c r="E7" s="3" t="s">
        <v>251</v>
      </c>
      <c r="F7" s="3" t="s">
        <v>252</v>
      </c>
      <c r="G7" s="22">
        <v>5</v>
      </c>
    </row>
    <row r="8" spans="1:7" ht="69.75" customHeight="1">
      <c r="A8" s="11">
        <v>6</v>
      </c>
      <c r="B8" s="45"/>
      <c r="C8" s="37"/>
      <c r="D8" s="37"/>
      <c r="E8" s="3" t="s">
        <v>253</v>
      </c>
      <c r="F8" s="3" t="s">
        <v>254</v>
      </c>
      <c r="G8" s="22">
        <v>5</v>
      </c>
    </row>
    <row r="9" spans="1:7" ht="69.75" customHeight="1">
      <c r="A9" s="11">
        <v>7</v>
      </c>
      <c r="B9" s="44" t="s">
        <v>147</v>
      </c>
      <c r="C9" s="35" t="s">
        <v>141</v>
      </c>
      <c r="D9" s="35" t="s">
        <v>49</v>
      </c>
      <c r="E9" s="3" t="s">
        <v>255</v>
      </c>
      <c r="F9" s="3" t="s">
        <v>256</v>
      </c>
      <c r="G9" s="22">
        <v>5</v>
      </c>
    </row>
    <row r="10" spans="1:7" ht="69.75" customHeight="1">
      <c r="A10" s="11">
        <v>8</v>
      </c>
      <c r="B10" s="45"/>
      <c r="C10" s="37"/>
      <c r="D10" s="37"/>
      <c r="E10" s="3" t="s">
        <v>257</v>
      </c>
      <c r="F10" s="3" t="s">
        <v>258</v>
      </c>
      <c r="G10" s="22">
        <v>5</v>
      </c>
    </row>
    <row r="11" spans="1:7" ht="69.75" customHeight="1">
      <c r="A11" s="11">
        <v>9</v>
      </c>
      <c r="B11" s="44" t="s">
        <v>51</v>
      </c>
      <c r="C11" s="34" t="s">
        <v>52</v>
      </c>
      <c r="D11" s="34" t="s">
        <v>49</v>
      </c>
      <c r="E11" s="3" t="s">
        <v>135</v>
      </c>
      <c r="F11" s="3" t="s">
        <v>136</v>
      </c>
      <c r="G11" s="22">
        <v>5</v>
      </c>
    </row>
    <row r="12" spans="1:7" ht="69.75" customHeight="1">
      <c r="A12" s="11">
        <v>10</v>
      </c>
      <c r="B12" s="45"/>
      <c r="C12" s="34"/>
      <c r="D12" s="34"/>
      <c r="E12" s="3" t="s">
        <v>137</v>
      </c>
      <c r="F12" s="3" t="s">
        <v>138</v>
      </c>
      <c r="G12" s="12">
        <v>5</v>
      </c>
    </row>
    <row r="13" spans="1:7" ht="42" customHeight="1">
      <c r="A13" s="42" t="s">
        <v>50</v>
      </c>
      <c r="B13" s="42"/>
      <c r="C13" s="42"/>
      <c r="D13" s="42"/>
      <c r="E13" s="42"/>
      <c r="F13" s="42"/>
      <c r="G13" s="20">
        <f>SUM(G3:G12)</f>
        <v>50</v>
      </c>
    </row>
  </sheetData>
  <mergeCells count="17">
    <mergeCell ref="A1:G1"/>
    <mergeCell ref="B11:B12"/>
    <mergeCell ref="C11:C12"/>
    <mergeCell ref="B3:B4"/>
    <mergeCell ref="B7:B8"/>
    <mergeCell ref="B9:B10"/>
    <mergeCell ref="C3:C4"/>
    <mergeCell ref="C7:C8"/>
    <mergeCell ref="C9:C10"/>
    <mergeCell ref="D3:D4"/>
    <mergeCell ref="B5:B6"/>
    <mergeCell ref="C5:C6"/>
    <mergeCell ref="D5:D6"/>
    <mergeCell ref="D7:D8"/>
    <mergeCell ref="D9:D10"/>
    <mergeCell ref="A13:F13"/>
    <mergeCell ref="D11:D12"/>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2026-07-24T05:50:56Z</dcterms:modified>
</cp:coreProperties>
</file>